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CON ANTICIPO Y MENSUALES\ESTATALES\PÚBLICA\LPE-N020-2023\LPE-N020-2023\"/>
    </mc:Choice>
  </mc:AlternateContent>
  <bookViews>
    <workbookView xWindow="0" yWindow="0" windowWidth="9630" windowHeight="9585"/>
  </bookViews>
  <sheets>
    <sheet name="CATÁLOGO" sheetId="1" r:id="rId1"/>
    <sheet name="RESUMEN" sheetId="3" r:id="rId2"/>
  </sheets>
  <definedNames>
    <definedName name="_xlnm._FilterDatabase" localSheetId="0" hidden="1">CATÁLOGO!$A$12:$H$121</definedName>
    <definedName name="_xlnm.Print_Area" localSheetId="0">CATÁLOGO!$A$1:$H$123</definedName>
    <definedName name="_xlnm.Print_Area" localSheetId="1">RESUMEN!$A$16:$G$29</definedName>
    <definedName name="_xlnm.Print_Titles" localSheetId="0">CATÁLOGO!$1:$14</definedName>
    <definedName name="_xlnm.Print_Titles" localSheetId="1">RESUMEN!$1:$15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<sst xmlns="http://schemas.openxmlformats.org/spreadsheetml/2006/main" count="289" uniqueCount="153">
  <si>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</si>
  <si>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</si>
  <si>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</si>
  <si>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</si>
  <si>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</si>
  <si>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</si>
  <si>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</si>
  <si>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</si>
  <si>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</si>
  <si>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</si>
  <si>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</si>
  <si>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</si>
  <si>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</si>
  <si>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</si>
  <si>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</si>
  <si>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</si>
  <si>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</si>
  <si>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</si>
  <si>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</si>
  <si>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</si>
  <si>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</si>
  <si>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</si>
  <si>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</si>
  <si>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</si>
  <si>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</si>
  <si>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</si>
  <si>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</si>
  <si>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</si>
  <si>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</si>
  <si>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</si>
  <si>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</si>
  <si>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I.2</t>
  </si>
  <si>
    <t>TERRACERIAS</t>
  </si>
  <si>
    <t>m2</t>
  </si>
  <si>
    <t>I.3</t>
  </si>
  <si>
    <t>ESTRUCTURAS CON CONTRAFUERTES</t>
  </si>
  <si>
    <t>II</t>
  </si>
  <si>
    <t>PIEZAS ESPECIALES (LINEAS Y CAMARAS DE AIRE)</t>
  </si>
  <si>
    <t>II.1</t>
  </si>
  <si>
    <t>DEMOLICION Y DESMANTELAMIENTOS</t>
  </si>
  <si>
    <t>Desmantelamiento y retiro de válvula silent check c/cuerpo de hierro astm-a-48 clase 250, bridas de 408mm. (16")  con un peso de 1,891 kg. C/u, se dejara a disposición del organismo operador para su posible reutilización,  incluye acarreo al almacén de comapa</t>
  </si>
  <si>
    <t>Desmantelamiento y retiro de válvula de seccionamiento tipo mariposa de 400 mm. (16") ø extremos bridados 300# cuerpo de hierro astm a-126 grado "b", con un peso de 387 kg c/u, se dejara a disposición del organismo operador para su posible reutilización,  incluye acarreo al almacén de comapa</t>
  </si>
  <si>
    <t>II.2</t>
  </si>
  <si>
    <t>DESMANTELAMIENTOS EN CAMARA DE AIRE</t>
  </si>
  <si>
    <t>II.3</t>
  </si>
  <si>
    <t>ATRAQUES DE CONCRETO</t>
  </si>
  <si>
    <t>II.4</t>
  </si>
  <si>
    <t>TUBERIAS Y PIEZAS ESPECIALES</t>
  </si>
  <si>
    <t>III</t>
  </si>
  <si>
    <t>TREN DE SUCCION (PIEZAS ESPECIALES)</t>
  </si>
  <si>
    <t>pza</t>
  </si>
  <si>
    <t>1005.00) Limpieza y trazo en el área de trabajo.</t>
  </si>
  <si>
    <t>Excavación manual en zanjas para cualquier tipo de material investigado en obra, cualquier profundidad, incluyendo protección de tubería, acarreo del material no utilizable fuera de la obra y bombeo.</t>
  </si>
  <si>
    <t>m3</t>
  </si>
  <si>
    <t>1131.00) Relleno en zanjas
03) Compactado al 90% proctor, con material producto de excavación.</t>
  </si>
  <si>
    <t>sondeo</t>
  </si>
  <si>
    <t>Preparación de las terracerías, consistente en escarificación de 0.20 mts de espesor, acamellonado, incorporacion de humedad, mezclado, tendido, compactado al 90% proctor.</t>
  </si>
  <si>
    <t xml:space="preserve">Sondeo con excavacion a mano con el fin de detectar infraestructura existentes como: tuberías de agua potable, lineas elÉctricas,  etc, incluye, trazo y  excavacion a mano de 2x2x2  en material tipo B en zona B, herramientas y señalización </t>
  </si>
  <si>
    <t>Subrasante con material producto de banco (caliche), compactada al 95 % proctor, incluye suministro de los materiales, colocación, desperdicio, mano de obra y equipo necesario.</t>
  </si>
  <si>
    <t>Piedraplen con material producto de banco (piedra bola), incluye suministro de los materiales, colocación, desperdicio, mano de obra y equipo necesario.</t>
  </si>
  <si>
    <t xml:space="preserve">4030.00) Fabricación y colado de concreto vibrado y curado
05)de f'c= 250 kg/cm2.
</t>
  </si>
  <si>
    <t>Suministro y colocación de Plastico transparente y/o color calibre 600 para recibir concreto hidraulico incluye suministro de los materiales, colocación, desperdicio y  mano de obra.</t>
  </si>
  <si>
    <t xml:space="preserve">4091.00) Suministro y colocación de malla electrosoldada
01) E66.10.10
</t>
  </si>
  <si>
    <t>Suministro y colocación de  plantilla para cimentación de concreto simple f'c=100 kg/cm2 de 0.05 mts de espesor, Incluye: suministro de material que interviene, mano de obra, herramienta, desperdicios, colado, limpiezas y retiro de sobrantes fuera de la obra. A cualquier altura, P.U.O.T.</t>
  </si>
  <si>
    <t xml:space="preserve">4080.00)  Cimbra de madera acabados no aparentes en
01) cimentaciones, incluye;  corte, carga del material no utilizable fuera de la obra, fletes, acarreos, equipo, maniobras, desimbrado, herramienta, mano de obra y todo lo necesario para su correcta ejecución. P.U.O.T
</t>
  </si>
  <si>
    <t>4030.00) Fabricación y colado de concreto vibrado y curado
04)de f'c= 250 kg/cm2. en zapatas</t>
  </si>
  <si>
    <t>4030.00) Fabricación y colado de concreto vibrado y curado
04)de f'c= 250 kg/cm2. en columnas</t>
  </si>
  <si>
    <t>4080.00)  Cimbra de madera y 121A
cimbra  en trabes y columnas acabado aparente, incluye goterones.</t>
  </si>
  <si>
    <t xml:space="preserve">Muro de block de 15 x 20 x 40 cm, junteado con mortero cemento arena 1:3 de 15 cm espesor acabado común, a plomo Incluye: material, mano de obra, acarreos, desperdicios, herramienta, limpiezas y retiro de sobrantes fuera de la obra. A cualquier altura. (P.U.O.T.).
</t>
  </si>
  <si>
    <t xml:space="preserve">4090.00) Suministro y colocación de ACERO de refuerzo
01) f'y=4200 kg/cm2
</t>
  </si>
  <si>
    <t>kg</t>
  </si>
  <si>
    <t>Construcción de banqueta  de concreto de 10 cm de espesor concreto de 250 kg/cm2 incluye cimbra perimetral material y mano de obra, acabado escobillado, suministro de materiales, herramienta, equipo, acarreos y todo lo necesario para la correcta ejecución de los trabajos. P.U.O.T.</t>
  </si>
  <si>
    <t>m</t>
  </si>
  <si>
    <t>PRELIMINARES</t>
  </si>
  <si>
    <t>I.1</t>
  </si>
  <si>
    <t>MURO DE CONTENSIÓN</t>
  </si>
  <si>
    <t>I</t>
  </si>
  <si>
    <t>lote</t>
  </si>
  <si>
    <t xml:space="preserve">4090.00) Suministro y colocación de ACERO de refuerzo
05) f'y=4200 kg/cm2 varilla # 3 (3/8")
</t>
  </si>
  <si>
    <t xml:space="preserve">4090.00) Suministro y colocación de ACERO de refuerzo
06) f'y=4200 kg/cm2 varilla # 4 (1/2")
</t>
  </si>
  <si>
    <t>Suministro, instalación y prueba de manómetro con aguja testigo y de arrastre tipo bourbon en baño de glicerina para un rango de presión de 0 a 30 kg/cm2, Incluye: fletes, carga, descarga, maniobras, acarreos, equipo, conexiones, materiales, maniobras, herramienta y mano de obra. P.U.O.T.</t>
  </si>
  <si>
    <t xml:space="preserve">Suministro, instalación y prueba de piezas especiales…fo.ga. Tee de fofo de 1" x1"de diam. </t>
  </si>
  <si>
    <t>Suministro, instalación y prueba de piezas especiales de reducción bushing de 1" a 1/4" de diámetro</t>
  </si>
  <si>
    <t xml:space="preserve">Suministro, instalación y prueba de piezas especiales…fo.ga. Niple de 1" de diam. X 10 cm </t>
  </si>
  <si>
    <t>Suministro, instalación y prueba de piezas especiales…de rizo de cola de cochino de 1/4" de diámetro</t>
  </si>
  <si>
    <t>Suministro, instalación y prueba de piezas especiales... Amortiguador de pulsaciones roscado tipo snubber.</t>
  </si>
  <si>
    <t>Suministro, colocación  y prueba de válvulas de seccionamiento tipo compuerta para una presión de 20 kg/cm2…de válvula de globo de 1" de diámetro, incluye, desmantelamientos, cargas, acarreos al sitio de almacenamiento, fletes, herra,ienta, equipo, maniobras y mano de obra. P.U.O.T.</t>
  </si>
  <si>
    <t>Suministro e instalación de tubo de acero de 25 cms con brida soldada en un extremo 300 lbs para una presión de trabajo de 20 kg/cm2 de 914 mm. (36"ø),  Incluye: fletes, carga, descarga, maniobras, acarreos, equipo, conexiones, soldadura, cortes, desperdicios, materiales, maniobras, herramienta y mano de obra. P.U.O.T.</t>
  </si>
  <si>
    <t>Suministro de extremo de 50 cms con contra brida en extremo y soldable en el otro incluye brida slip-on 36" ø, 300#, especificación dimensional ansi b-16.5 de acero forjado astm-a-105 grado ii. El tipo de brida se seleccionara de acuerdo del proveedor de las válvulas y juntas,   Incluye: fletes, carga, descarga, maniobras, acarreos, equipo, conexiones, soldadura, cortes, desperdicios, materiales, maniobras, herramienta y mano de obra. P.U.O.T.</t>
  </si>
  <si>
    <t>Suministro e instalación de placa de orificio de acero ASTM-A-36 espesor de 19mm. (3/4") con orificio concéntrico de 400 mm. (16." ø) x 408 mm760 mm. Ø esterior, incluye, cargas, acarreos al sitio de almacenamiento, fletes, herramienta, equipo, maniobras y mano de obra. P.U.O.T.</t>
  </si>
  <si>
    <t xml:space="preserve">Suministro e instalación de empaques de plomo de 76 mm (3") de diámetro, Incluye: materiales, maniobras, desconexión y retiro de empaque existente, acarreos, mano de obra, herramienta, equipo y todo lo necesario para su correcta ejecución. P.U.O.T
</t>
  </si>
  <si>
    <t>Suministro e instalación de  empaques de plomo de 30" ø para bridas de 300#, , Incluye: materiales, maniobras, desconexión y retiro de empaque existente, acarreos, mano de obra, herramienta, equipo y todo lo necesario para su correcta ejecución. P.U.O.T</t>
  </si>
  <si>
    <t>Suministro instalación de  tornillo de cabeza y tuerca hexagonal de 5/8" x 2 1/2",  incluye: mano de obra, herramienta, equipo, fletes, acarreos.</t>
  </si>
  <si>
    <t>Suministro instalación y prueba de arrancador tensión  plena  con  capacidad de   3  hp  220  v  trifásico,  marca  siemens  o  similar  en   calidad  de operación  en  compresores  de  cámaras  de  aire.  Incluye: mano   de obra, cableado arrancador-motor, terminales, conexiones, accesorios, herramientas, traslados, pruebas y puesta en marcha. Incluye desinstalación del arrancador  al almacén de comapa.</t>
  </si>
  <si>
    <t>Suministro, instalacion y prueba  de Reduccion Concentrica De Acero Forjado, Astm - A - 234 Wpb Ced. Estandard De 204 Mm. (8" ) X 405 Mm. (16" ),  Incluye: fletes, carga, descarga, maniobras, acarreos, equipo, conexiones, soldadura, cortes, desperdicios, materiales, maniobras, herramienta y mano de obra. P.U.O.T.</t>
  </si>
  <si>
    <t>Suministro, instalacion y prueba  de Válvula Tipo Mariposa Bridada,de 16" clase 150B Plus, clase 150 ANSI, cuerpo de hierro dúctil, disco de hierro dúctil con borde de acero inoxidable 316, y flecha de acero inoxidable 304, asiento y empaquetadura de EPDM, Operador de engranes con volante incluye recubrimiento epoxico (8Mils DFT +/-4) color azul Crispin, la válvula deberá cumplir con AWWA C504, NSF61,  incluye, cargas, acarreos, fletes, herramienta, equipo, maniobras y mano de obra. P.U.O.T.</t>
  </si>
  <si>
    <t xml:space="preserve">Suministro, instalacion y prueba  de Válvula de Bloqueo Tipo Disco Inclinado, extremos bridados de 400 mm (16") Clase 250 ANSI, cuerpo de hierro dúctil, disco inclinado a 55° de hierro ductil, asiento de aluminio/bronce, trim de bronce y acero inoxidable, pasador, bujes y tornillos de acero al carbon. Incluye recubrimiento epoxico (8 MILS. DFT +/-4) color azul crispin, Presión máxima 300 PSI, la válvula deberá cumplir con la AWWA C508, y NSF61,  incluye, cargas, acarreos, fletes, herramienta, equipo, maniobras y mano de obra. P.U.O.T.
</t>
  </si>
  <si>
    <t>Suministro, instalacion y prueba  de Válvula de compuerta con asientos de goma,  de 406 mm (16") clase 250 ANSI, fabricada en hierro dúctil ASTM A536 GR 65-45-12, con recubrimiento epoxico (12 mils. dft +/-4) color rojo, vástago saliente OS&amp;Y, cuña solida encapsulada con EPDM, la valvula deberá cumplir con la AWWA C509, C515 y NSF61,  incluye, cargas, acarreos, fletes, herramienta, equipo, maniobras y mano de obra. P.U.O.T.</t>
  </si>
  <si>
    <t>Suministro, instalacion y prueba  de Válvula de Anticipación de Sobre Carga, y Alivio de Presión, Diámetro: 12" Función: Válvula de Anticipación de Sobre Carga y de Alivio de Presión Cuerpo: Globo Bridas: Clase 300 RF Cuerpo y Bonete: Hierro dúctil Recubrimiento: Epoxico NSf61 Anillo Asiento: Acero inoxidable Tubín: Acero inoxidable Conexiones: Acero inoxidable Piloto de Control: 1340 piloto de alivio de baja presión Rango del Resorte: 100- 300 PSI Ajustes de fabrica: Por especificar el cliente Piloto de Control: 1330 piloto de alivio de alta presión Rango del Resorte:, 100- 300 PSI Ajustes de fabrica: Por especificar el cliente Elastómeros: EPDM Componentes Incluidos: Cedazo en "Y", sistema de pilotos y válvulas de bola. Válvula de control de velocidad: Control de velocidad, Incluye: fletes, carga, descarga, maniobras, acarreos, equipo, conexiones, soldadura, cortes, desperdicios, materiales, maniobras, herramienta y mano de obra. P.U.O.T.</t>
  </si>
  <si>
    <t>Suministro e instalación de empaque de plomo de 400 mm (16") de diámetro. Incluye: materiales, maniobras, desconexión y retiro de empaque existente, acarreos, mano de obra, herramienta, equipo y todo lo necesario para su correcta ejecución. P.U.O.T</t>
  </si>
  <si>
    <t>Suministro e instalación de empaque de plomo de 200 mm (8") de diámetro. Incluye: materiales, maniobras, desconexión y retiro de empaque existente, acarreos, mano de obra, herramienta, equipo y todo lo necesario para su correcta ejecución. P.U.O.T</t>
  </si>
  <si>
    <t>Suministro e instalación de empaque de plomo de 250 mm (10") de diámetro. Incluye: materiales, maniobras, desconexión y retiro de empaque existente, acarreos, mano de obra, herramienta, equipo y todo lo necesario para su correcta ejecución. P.U.O.T</t>
  </si>
  <si>
    <t>Suministro e instalación de empaque de plomo de 305 mm (12") de diámetro. Incluye: materiales, maniobras, desconexión y retiro de empaque existente, acarreos, mano de obra, herramienta, equipo y todo lo necesario para su correcta ejecución. P.U.O.T</t>
  </si>
  <si>
    <t xml:space="preserve">Suministro  instalación y prueba de tornillo con cabeza y tuerca hexagonal de  7/8" x 4" </t>
  </si>
  <si>
    <t xml:space="preserve">Suministro  instalación y prueba de tornillo con cabeza y tuerca hexagonal de  7/8" x 3 1/2" </t>
  </si>
  <si>
    <t xml:space="preserve">Suministro  instalación y prueba de tornillo con cabeza y tuerca hexagonal de  1" x4 1/2" </t>
  </si>
  <si>
    <t>Construcción de Cadena de desplante de 15X20 cm., armada con 4 vrs de 3/8" y estribos de alambron @ 15 cm, con concreto f´c= 250 kg/cm2, incluye: suministros, armado, cimbrado, material, mano de obra, equipo, herramienta, cortes, desperdicios y todo lo necesario para su correcta ejecución a cualquier nivel.</t>
  </si>
  <si>
    <t>Desmantelamiento y retiro de tubo de acero api-5l-grado x42 de 914 mm. 36" ø (35.20 metros) y de 400 mms (16") (160 metros ) incluye piezas especiales codos , tees, juntas, cruces etc sin recuperación, incluye; carga, descarga, acarreo al almacen de la COMAPA.</t>
  </si>
  <si>
    <t>Desmantelamiento y retiro de válvula de seccionamiento tipo compuerta de 400 mm. (16") ø extremos bridados 300# cuerpo de hierro astm a-126 grado "b", con un peso de 2,650 kg c/u, se dejara a disposición del organismo operador para su posible reutilización, incluye; carga, descarga, acarreo al almacen de la COMAPA. acarreo fuera de la obra.</t>
  </si>
  <si>
    <t>Desmantelamiento y retiro de tubo de acero api-5l-grado x42 de 914 mm. (36" ø), espesor 7.9 mm. (5/16") , sin recuperación, incluye; carga, descarga, acarreo al almacen de la COMAPA.</t>
  </si>
  <si>
    <t>Desmantelamiento y retiro de válvula de mariposa de 900 mm. (36") ø extremos bridados 300# cuerpo de hierro astm a-126 grado "b", con un peso de 1,020 kg c/u, se dejara a disposición del organismo operador para su posible reutilización,  incluye; carga, descarga, acarreo al almacen de la COMAPA.</t>
  </si>
  <si>
    <t>Desmantelamiento y retiro de válvula silent check c/cuerpo de hierro astm-a-48 clase 250, bridas de 76mm. (3") 150#, con un peso de 4,170 kg. C/u, se dejara a disposición del organismo operador para su posible reutilización, incluye; carga, descarga, acarreo al almacen de la COMAPA.</t>
  </si>
  <si>
    <t>Suministro, instalación y prueba de Válvula tipo mariposa bridada, extremos bridados de 914 mm (36") clase 250 ansi b16.1, cuerpo y disco de hierro dúctil astm a536 gr65-45-12, el disco incluye borde de acero inoxidable 316 y flecha de acero inoxidable 17-4ph, asiento y sellos de buna-n, empaquetadura ajustable de ptfe impregnado, operador de engranes con volante, incluye recubrimiento epóxido (8 mils. Dft +/-4) color azul crispin, la válvula deberá cumplir con awwa c504 clase 250b, nsf61,  incluye, cargas, acarreos, fletes, herramienta, equipo, maniobras y mano de obra. P.U.O.T.</t>
  </si>
  <si>
    <t>Suministro instalación y prueba de Válvula de bloqueo tipo disco inclinado, marca CRISPIN, modelo TD362, extremos bridados de 915 mm (36") clase 250 ansi b16.1, cuerpo de hierro vaciado, disco inclinado a 55° de hierro ductil, asiento de bronce, pasador, bujes y tornillos de acero al carbon. incluye recubrimiento epoxico (8 mils. dft +/-4) color azul crispin, presión máxima 300 psi, la válvula deberá cumplir con la awwa c508, y nsf61,  desmantelamientos, cargas, acarreos al sitio de almacenamiento, fletes, herramienta, equipo, maniobras y mano de obra. P.U.O.T.</t>
  </si>
  <si>
    <t>Suministro instalación de  tornillo de cabeza y tuerca hexagonal de 1 1/2" x 7",  incluye: mano de obra, herramienta, equipo, fletes, acarreos.</t>
  </si>
  <si>
    <t>Suministro instalacion y prueba de Extremidad De Acero Astm - A - 53 Grado "B" Sin Costura)De 405mm. (16" ), Espesor De 12.5 Mm. (1/2") Longitud De 658 Mm., Un Extremo Preparado Para La Instalacion De Junta Dresser Y El Otro Biselado Para Soldar Una Reduccion Concentrica De Acero Forjado Astm-A-105 Wpb Ced. Estandar De 204mm.  (8"   X 400 Mm. (16" , Con Brida De Cuello Soldable De 300 # De 204 Mm., Cara Plana Especificacion Dimensional Ansi B-16.5 De Acero Forjado Astm - A - 105 Grado II,  Incluye: fletes, maniobras,  equipo, conexiones, soldadura, cortes, desperdicios, materiales, maniobras, herramienta, desmantelamientos, cargas, acarreos al sitio de almacenamiento y mano de obra. P.U.O.T.</t>
  </si>
  <si>
    <t>Suministro, instalación y puesta en marcha de junta dresser estilo 38 para una presión de trabajo de 150 lb/pulg2de 16" de diámetro, Incluye: fletes, maniobras,  equipo, conexiones, soldadura, cortes, desperdicios, materiales, maniobras, herramienta, desmantelamientos, cargas, acarreos al sitio de almacenamiento y mano de obra. P.U.O.T.</t>
  </si>
  <si>
    <t>Suministro instalación y prueba de junta dresser estilo 38 para una presión de trabajo de 250 lb/pulg2de 16" de diámetro, Incluye: fletes, maniobras,  equipo, conexiones, soldadura, cortes, desperdicios, materiales, maniobras, herramienta, desmantelamientos, cargas, acarreos al sitio de almacenamiento y mano de obra. P.U.O.T.</t>
  </si>
  <si>
    <t>Suministro, instalacion y prueba de Extremidad De Acero Astm - A - 53 Grado "B" Sin Costura De Espesor De 12.5 mms(1/2")  Con Brida Slip-On, Especificacion Dimensional Ansi B-16.5 De Acero Forjado Astm - A - 105 Grado Ii En Un Extremo Y El Otro Preparado Para Instalacion De Una Junta Dresser.150# - 406 mm. (16" ) x 2493 mm. DE LONGITUD,  Incluye: fletes, maniobras,  equipo, conexiones, soldadura, cortes, desperdicios, materiales, maniobras, herramienta, desmantelamientos, cargas, acarreos al sitio de almacenamiento y mano de obra. P.U.O.T.</t>
  </si>
  <si>
    <t>Suministro, instalacion y prueba de  Extremidad De Acero Astm - A - 53 Grado "B" Sin Costura De Espesor De 12.5 mms(1/2")  Con Brida Slip-On, Especificacion Dimensional Ansi B-16.5 De Acero Forjado Astm - A - 105 Grado Ii En Un Extremo Y El Otro Preparado Para Instalacion De Una Junta Dresser.300# - 405 mm. (16" ) x 357 mm. DE LONGITUD,  Incluye: fletes, maniobras,  equipo, conexiones, soldadura, cortes, desperdicios, materiales, maniobras, herramienta, desmantelamientos, cargas, acarreos al sitio de almacenamiento y mano de obra. P.U.O.T.</t>
  </si>
  <si>
    <t>Suministro, instalacion y prueba de Tubo De Acero Astm - 53 Grado "B" Con Costura, Espesor De 12.5 mms(1/2") De 406 Mm. (16" ) Extremos Biselados Para Soldar. A) Longitud de 1,746 mm, Incluye: fletes, maniobras,  equipo, conexiones, soldadura, cortes, desperdicios, materiales, maniobras, herramienta, desmantelamientos, cargas, acarreos al sitio de almacenamiento y mano de obra. P.U.O.T.</t>
  </si>
  <si>
    <t>Suministro, instalacion y prueba de Tubo De Acero Astm - 53 Grado "B" Con Costura, Espesor De 12.5 mms(1/2") De 406 Mm. (16" ) Extremos Biselados Para Soldar. A) Longitud de 4,188 250 LB/PUL2,  Incluye: fletes, maniobras,  equipo, conexiones, soldadura, cortes, desperdicios, materiales, maniobras, herramienta, desmantelamientos, cargas, acarreos al sitio de almacenamiento y mano de obra. P.U.O.T.</t>
  </si>
  <si>
    <t>Suministro, instalacion y prueba de Tubo De Acero Astm - 53 Grado "B" Con Costura, Espesor De 12.5 mms(1/2") De 406 Mm. (16" ) Extremos Biselados Para Soldar. A) Longitud de 2,037 mm  250 LB/PUL2,  Incluye: fletes, maniobras,  equipo, conexiones, soldadura, cortes, desperdicios, materiales, maniobras, herramienta, desmantelamientos, cargas, acarreos al sitio de almacenamiento y mano de obra. P.U.O.T.</t>
  </si>
  <si>
    <t>Suministro, instalacion y prueba de   Tubo De Acero Astm - 53 Grado "B" Con Costura, Espesor De 12.5 mms(1/2") De 406 Mm. (16" ) Extremos Biselados Para Soldar. A) Longitud de 580 mm 250 LB/PUL2,  Incluye: fletes, maniobras,  equipo, conexiones, soldadura, cortes, desperdicios, materiales, maniobras, herramienta, desmantelamientos, cargas, acarreos al sitio de almacenamiento y mano de obra. P.U.O.T.</t>
  </si>
  <si>
    <t>Suministro, instalacion y prueba de Tubo De Acero Astm - 53 Grado "B" Con Costura, Espesor De 12.5 mms(1/2") De 406 Mm. (16" ) Extremos Biselados Para Soldar. A) Longitud de  (10,520) mm 250 LB/PUL2,  Incluye: fletes, maniobras,  equipo, conexiones, soldadura, cortes, desperdicios, materiales, maniobras, herramienta, desmantelamientos, cargas, acarreos al sitio de almacenamiento y mano de obra. P.U.O.T.</t>
  </si>
  <si>
    <t>Suministro, instalacion y prueba  de Reduccion Concentrica De Acero Forjado, Astm - A - 234 Wpb Ced. Estandard De 305 Mm. (12") X 406 Mm. (16"),  Incluye: fletes, maniobras,  equipo, conexiones, soldadura, cortes, desperdicios, materiales, maniobras, herramienta, desmantelamientos, cargas, acarreos al sitio de almacenamiento y mano de obra. P.U.O.T.</t>
  </si>
  <si>
    <t>Suministro, instalacion y prueba  de  Reduccion Concentrica De Acero Astm - A - 285 Grado "C" Con Espesor De 7.9 Mm., De 406 Mm. (16" ) X 914 Mm. (36" ) X 1000 Mm. De Longitud, Extremos Biselados Para Soldar,  Incluye: fletes, maniobras,  equipo, conexiones, soldadura, cortes, desperdicios, materiales, maniobras, herramienta, desmantelamientos, cargas, acarreos al sitio de almacenamiento y mano de obra. P.U.O.T.</t>
  </si>
  <si>
    <t>Suministro, instalacion y prueba  de Codo 90º De Acero Forjado Astm - A - 234 Grado Wpb De 16" Ced. Estandar Con Radio De Curvatura De 686 Mm., Extremos Biselados Para Soldar,  Incluye: fletes, maniobras,  equipo, conexiones, soldadura, cortes, desperdicios, materiales, maniobras, herramienta, desmantelamientos, cargas, acarreos al sitio de almacenamiento y mano de obra. P.U.O.T.</t>
  </si>
  <si>
    <t>Suministro, instalacion y prueba  de Codo 90º En Cuatro Gajos Fabricado De Acero Astm - A - 53 Grado "B" Con Espesor De 6.4 Mm. De Las Siguientes Caracteristicas. 406 mm. (16" ?), RADIO DE CURVATURA DE 610 mm,  Incluye: fletes, maniobras,  equipo, conexiones, soldadura, cortes, desperdicios, materiales, maniobras, herramienta, desmantelamientos, cargas, acarreos al sitio de almacenamiento y mano de obra. P.U.O.T.</t>
  </si>
  <si>
    <t>Suministro, instalacion y prueba  de   Tubo De Acero Astm - 53 Grado "B" Con Costura, Espesor De 12.5 mms(1/2") De 406 Mm. (16") Extremos Biselados Para Soldar De Las Sig. Longitudes. A). Longitud 1240 mm,  Incluye: fletes, maniobras,  equipo, conexiones, soldadura, cortes, desperdicios, materiales, maniobras, herramienta, desmantelamientos, cargas, acarreos al sitio de almacenamiento y mano de obra. P.U.O.T.</t>
  </si>
  <si>
    <t>Suministro, instalacion y prueba  de  Tubo De Acero Astm - 53 Grado "B" Con Costura, Espesor De 12.5 mms(1/2") De 406 Mm. (16") Extremos Biselados Para Soldar De Las Sig. Longitudes. A). Longitud 4410 mm,  Incluye: fletes, maniobras,  equipo, conexiones, soldadura, cortes, desperdicios, materiales, maniobras, herramienta, desmantelamientos, cargas, acarreos al sitio de almacenamiento y mano de obra. P.U.O.T.</t>
  </si>
  <si>
    <t>Suministro, instalacion y prueba  de Extremidad De Acero Astm - A - 53 Grado "B" Sin Costura De Espesor De 12.5 mms(1/2")  Con Brida Slip-On Cara Realzada,  Especificacion Dimensional Ansi B-16.5 De Acero Forjado Astm - A - 105 Grado Ii En Un Extremo Y El Otro Biselado Para Soldar Con Las Siguientes Caracteristicas. A) 150 - 406 mm. (16" ) x 2338 mm. de longitud,  Incluye: fletes, maniobras,  equipo, conexiones, soldadura, cortes, desperdicios, materiales, maniobras, herramienta, desmantelamientos, cargas, acarreos al sitio de almacenamiento y mano de obra. P.U.O.T.</t>
  </si>
  <si>
    <t>Suministro, instalacion y prueba  de Extremidad De Acero Astm - A - 53 Grado "B" Sin Costura De Espesor De 12.5 mms(1/2")  Con Brida Slip-On Cara Realzada,  Especificacion Dimensional Ansi B-16.5 De Acero Forjado Astm - A - 105 Grado Ii En Un Extremo Y El Otro Biselado Para Soldar Con Las Siguientes Caracteristicas. A) 150 - 406 mm. (16" ) x 548 mm. de longitud,  Incluye: fletes, maniobras,  equipo, conexiones, soldadura, cortes, desperdicios, materiales, maniobras, herramienta, desmantelamientos, cargas, acarreos al sitio de almacenamiento y mano de obra. P.U.O.T.</t>
  </si>
  <si>
    <t>Suministro, instalacion y prueba   Extremidad De Acero Astm - A - 53 Grado "B" Sin Costura De Espesor De 12.5 mms(1/2")  Con Brida Slip-On Cara Realzada,  Especificacion Dimensional Ansi B-16.5 De Acero Forjado Astm - A - 105 Grado Ii En Un Extremo Y El Otro Biselado Para Soldar Con Las Siguientes Caracteristicas. A) 300# -305 mm. (12" ) x 935 mm. de longitud,  Incluye: fletes, maniobras,  equipo, conexiones, soldadura, cortes, desperdicios, materiales, maniobras, herramienta, desmantelamientos, cargas, acarreos al sitio de almacenamiento y mano de obra. P.U.O.T.</t>
  </si>
  <si>
    <t>Suministro, instalacion y prueba  de   Multiple De Acero Astm-A 53 Grado "B" Formado Por Un Tubo De 914mm. (36") Con Espesor De 7.9 Mm.(5/16") Y De Longitud De 34,178 Mm. Con Cinco Derivaciones De Tubo De Acero Astm - A - 53 Grado "B", 406mm. (16" ) Con Espesor 12.5 mms(1/2") A 28º 51' 50" Con Respecto Al Tubo Principal Con Extremos Biselados Para Soldar Con Las Siguientes Dimensiones.a).- 5,442 mm b).- 12,427 mm c).- 19,411 mm, d).- 26,396 e).- 33,381 mm,  Incluye: fletes, maniobras,  equipo, conexiones, soldadura, cortes, desperdicios, materiales, maniobras, herramienta, desmantelamientos, cargas, acarreos al sitio de almacenamiento y mano de obra. P.U.O.T.</t>
  </si>
  <si>
    <t>Suministro, instalacion y prueba  de  Reduccion Excentrica De Acero Forjado, Astm - A - 234 Wpb Ced. Estandard De 256 Mm. (10" ) X 406 Mm. (16"),  Incluye: fletes, maniobras,  equipo, conexiones, soldadura, cortes, desperdicios, materiales, maniobras, herramienta, desmantelamientos, cargas, acarreos al sitio de almacenamiento y mano de obra. P.U.O.T.</t>
  </si>
  <si>
    <t>Suministro, instalacion y prueba  de   Extremidad De Acero Astm-A 53 Grado "B" Sin Costura)De 406 Mm. (16") , Espesor De 12.5 Mm.(1/2") Longitud De 562 Mm. Un  Extremo  Preparado Para La Instalacion De Junta Dresser Y El Otro Biselado Para Soldar Una Reduccion Excentrica De Acero Forjado, Astm - A - 234 Wpb Ced. Estandard De 255 Mm. (10" ) X 406 Mm. (16" ), Con Brida De Cuello Soldable 150# Cara Plana Especificacion Dimensional Ansi - B - 16.5 De Acero Forjado Astm, ),  Incluye: fletes, maniobras,  equipo, conexiones, soldadura, cortes, desperdicios, materiales, maniobras, herramienta, desmantelamientos, cargas, acarreos al sitio de almacenamiento y mano de obra. P.U.O.T.</t>
  </si>
  <si>
    <t>Suministro, instalacion y prueba  de  Campana De Succion Para Tubo De 406 Mm. (16") Construida En Acero Astm -A - 216 Grado Wcb Conexion Bridada De 150# Cara Plana Segun Ansi - B - 16.5 C/Una Placa De Acero De 13 Mm. (1/2" ) Soldada En La Succion),  Incluye: fletes, maniobras,  equipo, conexiones, soldadura, cortes, desperdicios, materiales, maniobras, herramienta, desmantelamientos, cargas, acarreos al sitio de almacenamiento y mano de obra. P.U.O.T.</t>
  </si>
  <si>
    <t>Suministro, instalacion y prueba  de   Codo 45º De Tres Gajos Fabricado De Acero Astm - A - 53 Grado "B" Con Espesor De12.5 Mm. (1/2" ) De 406 Mm. (16"),  Incluye: fletes, maniobras,  equipo, conexiones, soldadura, cortes, desperdicios, materiales, maniobras, herramienta, desmantelamientos, cargas, acarreos al sitio de almacenamiento y mano de obra. P.U.O.T.</t>
  </si>
  <si>
    <t xml:space="preserve">Suministro, instalacion y prueba  de    Válvula Doble Combinada de Alivio de Presión de Aire, con Protectotop, Entrada y descarga de 1" NPT, y Orificio 1/16" AVO, cuerpo de hierro fundido, trim y flotador de acero inoxidable, asiento de Buna-N, tuercas y tornillos de acero, Tubería y conexiones de acero, incluye recubrimiento epoxico (8Mils DFT +/-4) color azul Crispin, 250 PSI presión de trabajo, la válvula cumple con AWWA C512, y NSF61, Incluye: fletes, maniobras,  equipo, conexiones, soldadura, cortes, desperdicios, materiales, maniobras, herramienta, desmantelamientos, cargas, acarreos al sitio de almacenamiento y mano de obra. P.U.O.T.
</t>
  </si>
  <si>
    <t>Suministro, instalacion y prueba  de    Carrete Bridado 250# De 405 Mm. (16" ), 637 Mm. De Longitud,  Incluye: fletes, maniobras,  equipo, conexiones, soldadura, cortes, desperdicios, materiales, maniobras, herramienta, desmantelamientos, cargas, acarreos al sitio de almacenamiento y mano de obra. P.U.O.T.</t>
  </si>
  <si>
    <t>Suministro, instalación y prueba de tubo de acero de 45 cm. con brida soldada en un extremo 300 lbs para una presión de trabajo de 20 kg/cm2 de 914 mm. (36"ø),  Incluye: fletes, carga, descarga, maniobras, acarreos, equipo, conexiones, soldadura, cortes, desperdicios, materiales, maniobras, herramienta y mano de obra. P.U.O.T.</t>
  </si>
  <si>
    <t>Suministro, instalación y prueba de tubo de acero de 196  cm. con brida soldada en un extremo 300 lbs para una presión de trabajo de 20 kg/cm2 de 914 mm. (36"ø),  Incluye: fletes, carga, descarga, maniobras, acarreos, equipo, conexiones, soldadura, cortes, desperdicios, materiales, maniobras, herramienta y mano de obra. P.U.O.T.</t>
  </si>
  <si>
    <t>Suministro, instalación y prueba de carrete bridado 250# de 900 mm. (36" ), 250 mm. De longitud. ,  incluye, desmantelamientos, cargas, acarreos al sitio de almacenamiento, fletes, herramienta, equipo, maniobras y mano de obra. P.U.O.T.</t>
  </si>
  <si>
    <t>Suministro instalación y prueba de tubo de acero astm-a- 53 grado "b" soldado  de 900 mm. (36" ø), espesor de 12.5 mm. (1/2"), Incluye: fletes, carga, descarga, maniobras, acarreos, equipo, conexiones, soldadura, cortes, desperdicios, materiales, maniobras, herramienta y mano de obra. P.U.O.T.</t>
  </si>
  <si>
    <t>Suministro, instalación y prueba de Válvula de compuerta con asientos de goma, marca j&amp;s valves modelo 6704 de 76 mm (3") clase 250 ansi, fabricada en hierro dúctil astm a536 gr 65-45-12, con recubrimiento epoxico (12 mils. dft +/-4) color rojo, vástago saliente os&amp;y, cuña solida encapsulada con epdm, la valvula deberá cumplir con la awwa c509, c515 y nsf61 ( sustituir las existentes en la salida de agua en  camara de aire), Incluye: desmantelamientos, cargas, acarreos al sitio de almacenamiento, fletes, maniobras,  equipo, conexiones, soldadura, cortes, desperdicios, materiales, maniobras, herramienta y mano de obra. P.U.O.T.</t>
  </si>
  <si>
    <t>Suministro, instalacion y prueba   Extremidad De Acero Astm - A - 53 Grado "B" Sin Costura De Espesor De 12.5 mms(1/2")  Con Brida Slip-On Cara Realzada,  Especificacion Dimensional Ansi B-16.5 De Acero Forjado Astm - A - 105 Grado Ii En Un Extremo Y El Otro Biselado Para Soldar Con Las Siguientes Caracteristicas. A) 300# - 305 mm. (12" ) x 713 mm. de longitud,  Incluye: fletes, maniobras,  equipo, conexiones, soldadura, cortes, desperdicios, materiales, maniobras, herramienta, desmantelamientos, cargas, acarreos al sitio de almacenamiento y mano de obra. P.U.O.T.</t>
  </si>
  <si>
    <t>REHABILITACIÓN ELECTROMECÁNICA Y CONSTRUCCIÓN DE CÁRCAMO SECO EN REBOMBEO N° 2, EN SAN JUAN Y EL RANCHITO EN CD. VICTORIA, TAMAULIPAS.</t>
  </si>
  <si>
    <t>AE15A</t>
  </si>
  <si>
    <t xml:space="preserve">LPE-N020-2023 </t>
  </si>
  <si>
    <t xml:space="preserve">LICITACIÓN No.:LPE-N020-2023 </t>
  </si>
  <si>
    <r>
      <t xml:space="preserve">Suministro, instalacion y prueba  de Válvula de compuerta con asientos de goma, </t>
    </r>
    <r>
      <rPr>
        <sz val="9"/>
        <color theme="5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de 305 mm (12") clase 250 ANSI, fabricada en hierro dúctil ASTM A536 GR 65-45-12, con recubrimiento epoxico (12 mils. dft +/-4) color rojo, vástago saliente OS&amp;Y, cuña solida encapsulada con EPDM, la valvula deberá cumplir con la AWWA C509, C515 y NSF61",  incluye, cargas, acarreos, fletes, herramienta, equipo, maniobras y mano de obra. P.U.O.T.</t>
    </r>
  </si>
  <si>
    <t>REHABILITACIÓN ELECTROMECÁNICA Y CONSTRUCCIÓN DE CÁRCAMO SECO EN REBOMBEO N° 2, EN SAN JUAN Y EL RANCHITO, EN CD. VICTORIA,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</si>
</sst>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\ \ General"/>
    <numFmt numFmtId="165" formatCode="_-[$€-2]* #,##0.00_-;\-[$€-2]* #,##0.00_-;_-[$€-2]* &quot;-&quot;??_-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theme="5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</cellStyleXfs>
  <cellXfs count="162">
    <xf numFmtId="0" fontId="0" fillId="0" borderId="0" xfId="0"/>
    <xf numFmtId="0" fontId="7" fillId="0" borderId="15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1" applyFont="1"/>
    <xf numFmtId="0" fontId="11" fillId="0" borderId="0" xfId="7" applyFont="1" applyAlignment="1">
      <alignment horizontal="center"/>
    </xf>
    <xf numFmtId="0" fontId="11" fillId="0" borderId="0" xfId="7" applyFont="1"/>
    <xf numFmtId="0" fontId="7" fillId="0" borderId="0" xfId="1" applyFont="1"/>
    <xf numFmtId="0" fontId="10" fillId="0" borderId="0" xfId="7" applyFont="1" applyAlignment="1">
      <alignment horizontal="center"/>
    </xf>
    <xf numFmtId="0" fontId="10" fillId="0" borderId="0" xfId="7" applyFont="1"/>
    <xf numFmtId="0" fontId="10" fillId="0" borderId="0" xfId="0" applyFont="1" applyAlignment="1">
      <alignment horizontal="center"/>
    </xf>
    <xf numFmtId="0" fontId="10" fillId="0" borderId="1" xfId="0" applyFont="1" applyBorder="1"/>
    <xf numFmtId="4" fontId="10" fillId="0" borderId="1" xfId="0" applyNumberFormat="1" applyFont="1" applyBorder="1"/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top"/>
    </xf>
    <xf numFmtId="0" fontId="10" fillId="0" borderId="15" xfId="0" applyFont="1" applyBorder="1" applyAlignment="1">
      <alignment horizontal="center" vertical="center"/>
    </xf>
    <xf numFmtId="0" fontId="10" fillId="0" borderId="5" xfId="0" applyFont="1" applyBorder="1" applyAlignment="1">
      <alignment horizontal="right"/>
    </xf>
    <xf numFmtId="0" fontId="10" fillId="0" borderId="4" xfId="0" applyFont="1" applyBorder="1" applyAlignment="1">
      <alignment horizontal="left" vertical="center" wrapText="1"/>
    </xf>
    <xf numFmtId="0" fontId="10" fillId="0" borderId="9" xfId="0" applyFont="1" applyBorder="1"/>
    <xf numFmtId="0" fontId="0" fillId="0" borderId="0" xfId="0" applyFont="1"/>
    <xf numFmtId="0" fontId="10" fillId="0" borderId="12" xfId="0" applyFont="1" applyBorder="1" applyAlignment="1">
      <alignment horizontal="right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/>
    <xf numFmtId="0" fontId="13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/>
    </xf>
    <xf numFmtId="4" fontId="12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justify" vertical="center" wrapText="1"/>
    </xf>
    <xf numFmtId="4" fontId="8" fillId="0" borderId="15" xfId="0" applyNumberFormat="1" applyFont="1" applyFill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justify" vertical="top" wrapText="1"/>
    </xf>
    <xf numFmtId="0" fontId="14" fillId="0" borderId="15" xfId="0" applyFont="1" applyBorder="1" applyAlignment="1">
      <alignment horizontal="center" vertical="top"/>
    </xf>
    <xf numFmtId="0" fontId="14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top" wrapText="1"/>
    </xf>
    <xf numFmtId="4" fontId="8" fillId="0" borderId="15" xfId="0" applyNumberFormat="1" applyFont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justify" vertical="top"/>
    </xf>
    <xf numFmtId="4" fontId="12" fillId="0" borderId="15" xfId="0" applyNumberFormat="1" applyFont="1" applyFill="1" applyBorder="1" applyAlignment="1">
      <alignment horizontal="center" vertical="top"/>
    </xf>
    <xf numFmtId="0" fontId="8" fillId="0" borderId="15" xfId="15" applyFont="1" applyBorder="1" applyAlignment="1">
      <alignment horizontal="center" vertical="center"/>
    </xf>
    <xf numFmtId="0" fontId="16" fillId="0" borderId="15" xfId="16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/>
    </xf>
    <xf numFmtId="0" fontId="7" fillId="0" borderId="15" xfId="17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top"/>
    </xf>
    <xf numFmtId="4" fontId="8" fillId="0" borderId="15" xfId="0" applyNumberFormat="1" applyFont="1" applyFill="1" applyBorder="1" applyAlignment="1">
      <alignment vertical="top"/>
    </xf>
    <xf numFmtId="0" fontId="7" fillId="0" borderId="15" xfId="7" applyFont="1" applyBorder="1" applyAlignment="1">
      <alignment horizontal="center" vertical="center" wrapText="1"/>
    </xf>
    <xf numFmtId="4" fontId="7" fillId="0" borderId="15" xfId="7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vertical="center" wrapText="1"/>
    </xf>
    <xf numFmtId="4" fontId="10" fillId="0" borderId="15" xfId="0" applyNumberFormat="1" applyFont="1" applyBorder="1" applyAlignment="1">
      <alignment horizontal="right" vertical="center"/>
    </xf>
    <xf numFmtId="4" fontId="10" fillId="0" borderId="15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vertical="center"/>
    </xf>
    <xf numFmtId="0" fontId="17" fillId="0" borderId="1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justify" vertical="top" wrapText="1"/>
    </xf>
    <xf numFmtId="0" fontId="7" fillId="2" borderId="15" xfId="16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4" fontId="19" fillId="0" borderId="0" xfId="0" applyNumberFormat="1" applyFont="1"/>
    <xf numFmtId="0" fontId="20" fillId="0" borderId="0" xfId="0" applyFont="1" applyAlignment="1">
      <alignment horizontal="right" vertical="center" wrapText="1"/>
    </xf>
    <xf numFmtId="0" fontId="19" fillId="0" borderId="16" xfId="0" applyFont="1" applyBorder="1"/>
    <xf numFmtId="0" fontId="19" fillId="0" borderId="0" xfId="0" applyFont="1" applyAlignment="1">
      <alignment vertical="center" wrapText="1"/>
    </xf>
    <xf numFmtId="1" fontId="19" fillId="0" borderId="2" xfId="0" applyNumberFormat="1" applyFont="1" applyBorder="1" applyAlignment="1">
      <alignment horizontal="left" vertical="center" wrapText="1"/>
    </xf>
    <xf numFmtId="1" fontId="19" fillId="0" borderId="3" xfId="0" applyNumberFormat="1" applyFont="1" applyBorder="1" applyAlignment="1">
      <alignment horizontal="left" vertical="center" wrapText="1"/>
    </xf>
    <xf numFmtId="1" fontId="19" fillId="0" borderId="4" xfId="0" applyNumberFormat="1" applyFont="1" applyBorder="1" applyAlignment="1">
      <alignment horizontal="left" vertical="center" wrapText="1"/>
    </xf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vertical="center" wrapText="1"/>
    </xf>
    <xf numFmtId="4" fontId="10" fillId="0" borderId="0" xfId="0" applyNumberFormat="1" applyFont="1"/>
    <xf numFmtId="0" fontId="10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0" fillId="0" borderId="2" xfId="0" applyFont="1" applyBorder="1"/>
    <xf numFmtId="0" fontId="10" fillId="0" borderId="4" xfId="0" applyFont="1" applyBorder="1"/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/>
    <xf numFmtId="0" fontId="14" fillId="0" borderId="7" xfId="0" applyFont="1" applyBorder="1" applyAlignment="1">
      <alignment horizontal="justify" vertical="top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4" fillId="0" borderId="13" xfId="0" applyFont="1" applyBorder="1" applyAlignment="1">
      <alignment horizontal="justify" vertical="top"/>
    </xf>
    <xf numFmtId="0" fontId="10" fillId="0" borderId="8" xfId="0" applyFont="1" applyBorder="1"/>
    <xf numFmtId="0" fontId="10" fillId="0" borderId="14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11" xfId="0" applyFont="1" applyBorder="1"/>
    <xf numFmtId="0" fontId="10" fillId="0" borderId="12" xfId="0" applyFont="1" applyBorder="1"/>
    <xf numFmtId="0" fontId="10" fillId="0" borderId="12" xfId="0" applyFont="1" applyBorder="1"/>
    <xf numFmtId="0" fontId="10" fillId="0" borderId="1" xfId="0" applyFont="1" applyBorder="1"/>
    <xf numFmtId="0" fontId="10" fillId="0" borderId="13" xfId="0" applyFont="1" applyBorder="1"/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4" fontId="21" fillId="0" borderId="3" xfId="2" applyNumberFormat="1" applyFont="1" applyBorder="1" applyAlignment="1">
      <alignment horizontal="center" vertical="top"/>
    </xf>
    <xf numFmtId="0" fontId="21" fillId="0" borderId="3" xfId="0" applyFont="1" applyBorder="1" applyAlignment="1">
      <alignment vertical="top"/>
    </xf>
    <xf numFmtId="0" fontId="21" fillId="0" borderId="4" xfId="0" applyFont="1" applyBorder="1"/>
    <xf numFmtId="164" fontId="22" fillId="0" borderId="3" xfId="3" applyNumberFormat="1" applyFont="1" applyBorder="1" applyAlignment="1">
      <alignment horizontal="left" vertical="top"/>
    </xf>
    <xf numFmtId="164" fontId="22" fillId="0" borderId="4" xfId="3" applyNumberFormat="1" applyFont="1" applyBorder="1" applyAlignment="1">
      <alignment horizontal="left" vertical="top"/>
    </xf>
    <xf numFmtId="164" fontId="22" fillId="0" borderId="0" xfId="3" applyNumberFormat="1" applyFont="1" applyAlignment="1">
      <alignment horizontal="left" vertical="top"/>
    </xf>
    <xf numFmtId="0" fontId="21" fillId="0" borderId="0" xfId="0" applyFont="1"/>
    <xf numFmtId="0" fontId="14" fillId="0" borderId="4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justify" vertical="top"/>
    </xf>
    <xf numFmtId="164" fontId="22" fillId="0" borderId="2" xfId="3" applyNumberFormat="1" applyFont="1" applyBorder="1" applyAlignment="1">
      <alignment horizontal="left" vertical="top"/>
    </xf>
    <xf numFmtId="0" fontId="14" fillId="0" borderId="13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center" vertical="top"/>
    </xf>
    <xf numFmtId="0" fontId="21" fillId="0" borderId="2" xfId="0" applyFont="1" applyBorder="1" applyAlignment="1">
      <alignment horizontal="right"/>
    </xf>
    <xf numFmtId="0" fontId="21" fillId="0" borderId="2" xfId="0" applyFont="1" applyBorder="1"/>
    <xf numFmtId="0" fontId="21" fillId="0" borderId="3" xfId="0" applyFont="1" applyBorder="1"/>
    <xf numFmtId="0" fontId="21" fillId="0" borderId="0" xfId="0" applyFont="1" applyAlignment="1">
      <alignment horizontal="center"/>
    </xf>
  </cellXfs>
  <cellStyles count="18">
    <cellStyle name="Euro" xfId="5"/>
    <cellStyle name="Euro 2" xfId="13"/>
    <cellStyle name="Moneda 2" xfId="14"/>
    <cellStyle name="Normal" xfId="0" builtinId="0"/>
    <cellStyle name="Normal 17" xfId="10"/>
    <cellStyle name="Normal 2" xfId="1"/>
    <cellStyle name="Normal 2 2" xfId="7"/>
    <cellStyle name="Normal 2 2 2" xfId="11"/>
    <cellStyle name="Normal 25" xfId="9"/>
    <cellStyle name="Normal 3" xfId="4"/>
    <cellStyle name="Normal 3 2" xfId="12"/>
    <cellStyle name="Normal 4" xfId="6"/>
    <cellStyle name="Normal 5 2" xfId="17"/>
    <cellStyle name="Normal 6" xfId="15"/>
    <cellStyle name="Normal 7 2" xfId="8"/>
    <cellStyle name="Normal_formato presupuesto111" xfId="16"/>
    <cellStyle name="Normal_GSANCHEZ 2" xfId="2"/>
    <cellStyle name="Normal_Presupuestos corregidos y aumentados(BUSTAMANTE)" xfId="3"/>
  </cellStyles>
  <dxfs count="156"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2</xdr:row>
      <xdr:rowOff>0</xdr:rowOff>
    </xdr:from>
    <xdr:to>
      <xdr:col>2</xdr:col>
      <xdr:colOff>3314700</xdr:colOff>
      <xdr:row>4</xdr:row>
      <xdr:rowOff>171450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40005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3333750</xdr:colOff>
      <xdr:row>0</xdr:row>
      <xdr:rowOff>0</xdr:rowOff>
    </xdr:from>
    <xdr:to>
      <xdr:col>7</xdr:col>
      <xdr:colOff>342900</xdr:colOff>
      <xdr:row>5</xdr:row>
      <xdr:rowOff>152400</xdr:rowOff>
    </xdr:to>
    <xdr:sp macro="" textlink="">
      <xdr:nvSpPr>
        <xdr:cNvPr id="1027" name="Cuadro de texto 3"/>
        <xdr:cNvSpPr txBox="1">
          <a:spLocks noChangeArrowheads="1"/>
        </xdr:cNvSpPr>
      </xdr:nvSpPr>
      <xdr:spPr bwMode="auto">
        <a:xfrm>
          <a:off x="4657725" y="0"/>
          <a:ext cx="45243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21</xdr:row>
      <xdr:rowOff>9525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9525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21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581025</xdr:colOff>
      <xdr:row>2</xdr:row>
      <xdr:rowOff>133350</xdr:rowOff>
    </xdr:from>
    <xdr:to>
      <xdr:col>1</xdr:col>
      <xdr:colOff>3343275</xdr:colOff>
      <xdr:row>4</xdr:row>
      <xdr:rowOff>333375</xdr:rowOff>
    </xdr:to>
    <xdr:pic>
      <xdr:nvPicPr>
        <xdr:cNvPr id="20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49530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3514725</xdr:colOff>
      <xdr:row>0</xdr:row>
      <xdr:rowOff>47625</xdr:rowOff>
    </xdr:from>
    <xdr:to>
      <xdr:col>7</xdr:col>
      <xdr:colOff>266700</xdr:colOff>
      <xdr:row>7</xdr:row>
      <xdr:rowOff>57150</xdr:rowOff>
    </xdr:to>
    <xdr:sp macro="" textlink="">
      <xdr:nvSpPr>
        <xdr:cNvPr id="2051" name="Cuadro de texto 3"/>
        <xdr:cNvSpPr txBox="1">
          <a:spLocks noChangeArrowheads="1"/>
        </xdr:cNvSpPr>
      </xdr:nvSpPr>
      <xdr:spPr bwMode="auto">
        <a:xfrm>
          <a:off x="4419600" y="47625"/>
          <a:ext cx="452437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5"/>
  <sheetViews>
    <sheetView showGridLines="0" tabSelected="1" zoomScaleNormal="100" workbookViewId="0">
      <selection activeCell="C7" sqref="C7"/>
    </sheetView>
  </sheetViews>
  <sheetFormatPr baseColWidth="10" defaultRowHeight="12.75" outlineLevelCol="1" x14ac:dyDescent="0.2"/>
  <cols>
    <col min="1" max="1" width="6.85546875" style="4" customWidth="1" outlineLevel="1"/>
    <col min="2" max="2" width="13" style="11" customWidth="1"/>
    <col min="3" max="3" width="51.7109375" style="4" customWidth="1"/>
    <col min="4" max="4" width="10" style="4" customWidth="1"/>
    <col min="5" max="5" width="11.140625" style="93" customWidth="1"/>
    <col min="6" max="6" width="11.7109375" style="4" bestFit="1" customWidth="1"/>
    <col min="7" max="7" width="36.5703125" style="92" customWidth="1"/>
    <col min="8" max="8" width="11" style="4" customWidth="1"/>
    <col min="9" max="250" width="11.42578125" style="4"/>
    <col min="251" max="251" width="6.85546875" style="4" customWidth="1"/>
    <col min="252" max="252" width="13" style="4" customWidth="1"/>
    <col min="253" max="253" width="44.28515625" style="4" customWidth="1"/>
    <col min="254" max="254" width="7.42578125" style="4" customWidth="1"/>
    <col min="255" max="255" width="11.140625" style="4" customWidth="1"/>
    <col min="256" max="256" width="11.42578125" style="4"/>
    <col min="257" max="257" width="23.28515625" style="4" customWidth="1"/>
    <col min="258" max="258" width="0" style="4" hidden="1" customWidth="1"/>
    <col min="259" max="259" width="12.28515625" style="4" customWidth="1"/>
    <col min="260" max="506" width="11.42578125" style="4"/>
    <col min="507" max="507" width="6.85546875" style="4" customWidth="1"/>
    <col min="508" max="508" width="13" style="4" customWidth="1"/>
    <col min="509" max="509" width="44.28515625" style="4" customWidth="1"/>
    <col min="510" max="510" width="7.42578125" style="4" customWidth="1"/>
    <col min="511" max="511" width="11.140625" style="4" customWidth="1"/>
    <col min="512" max="512" width="11.42578125" style="4"/>
    <col min="513" max="513" width="23.28515625" style="4" customWidth="1"/>
    <col min="514" max="514" width="0" style="4" hidden="1" customWidth="1"/>
    <col min="515" max="515" width="12.28515625" style="4" customWidth="1"/>
    <col min="516" max="762" width="11.42578125" style="4"/>
    <col min="763" max="763" width="6.85546875" style="4" customWidth="1"/>
    <col min="764" max="764" width="13" style="4" customWidth="1"/>
    <col min="765" max="765" width="44.28515625" style="4" customWidth="1"/>
    <col min="766" max="766" width="7.42578125" style="4" customWidth="1"/>
    <col min="767" max="767" width="11.140625" style="4" customWidth="1"/>
    <col min="768" max="768" width="11.42578125" style="4"/>
    <col min="769" max="769" width="23.28515625" style="4" customWidth="1"/>
    <col min="770" max="770" width="0" style="4" hidden="1" customWidth="1"/>
    <col min="771" max="771" width="12.28515625" style="4" customWidth="1"/>
    <col min="772" max="1018" width="11.42578125" style="4"/>
    <col min="1019" max="1019" width="6.85546875" style="4" customWidth="1"/>
    <col min="1020" max="1020" width="13" style="4" customWidth="1"/>
    <col min="1021" max="1021" width="44.28515625" style="4" customWidth="1"/>
    <col min="1022" max="1022" width="7.42578125" style="4" customWidth="1"/>
    <col min="1023" max="1023" width="11.140625" style="4" customWidth="1"/>
    <col min="1024" max="1024" width="11.42578125" style="4"/>
    <col min="1025" max="1025" width="23.28515625" style="4" customWidth="1"/>
    <col min="1026" max="1026" width="0" style="4" hidden="1" customWidth="1"/>
    <col min="1027" max="1027" width="12.28515625" style="4" customWidth="1"/>
    <col min="1028" max="1274" width="11.42578125" style="4"/>
    <col min="1275" max="1275" width="6.85546875" style="4" customWidth="1"/>
    <col min="1276" max="1276" width="13" style="4" customWidth="1"/>
    <col min="1277" max="1277" width="44.28515625" style="4" customWidth="1"/>
    <col min="1278" max="1278" width="7.42578125" style="4" customWidth="1"/>
    <col min="1279" max="1279" width="11.140625" style="4" customWidth="1"/>
    <col min="1280" max="1280" width="11.42578125" style="4"/>
    <col min="1281" max="1281" width="23.28515625" style="4" customWidth="1"/>
    <col min="1282" max="1282" width="0" style="4" hidden="1" customWidth="1"/>
    <col min="1283" max="1283" width="12.28515625" style="4" customWidth="1"/>
    <col min="1284" max="1530" width="11.42578125" style="4"/>
    <col min="1531" max="1531" width="6.85546875" style="4" customWidth="1"/>
    <col min="1532" max="1532" width="13" style="4" customWidth="1"/>
    <col min="1533" max="1533" width="44.28515625" style="4" customWidth="1"/>
    <col min="1534" max="1534" width="7.42578125" style="4" customWidth="1"/>
    <col min="1535" max="1535" width="11.140625" style="4" customWidth="1"/>
    <col min="1536" max="1536" width="11.42578125" style="4"/>
    <col min="1537" max="1537" width="23.28515625" style="4" customWidth="1"/>
    <col min="1538" max="1538" width="0" style="4" hidden="1" customWidth="1"/>
    <col min="1539" max="1539" width="12.28515625" style="4" customWidth="1"/>
    <col min="1540" max="1786" width="11.42578125" style="4"/>
    <col min="1787" max="1787" width="6.85546875" style="4" customWidth="1"/>
    <col min="1788" max="1788" width="13" style="4" customWidth="1"/>
    <col min="1789" max="1789" width="44.28515625" style="4" customWidth="1"/>
    <col min="1790" max="1790" width="7.42578125" style="4" customWidth="1"/>
    <col min="1791" max="1791" width="11.140625" style="4" customWidth="1"/>
    <col min="1792" max="1792" width="11.42578125" style="4"/>
    <col min="1793" max="1793" width="23.28515625" style="4" customWidth="1"/>
    <col min="1794" max="1794" width="0" style="4" hidden="1" customWidth="1"/>
    <col min="1795" max="1795" width="12.28515625" style="4" customWidth="1"/>
    <col min="1796" max="2042" width="11.42578125" style="4"/>
    <col min="2043" max="2043" width="6.85546875" style="4" customWidth="1"/>
    <col min="2044" max="2044" width="13" style="4" customWidth="1"/>
    <col min="2045" max="2045" width="44.28515625" style="4" customWidth="1"/>
    <col min="2046" max="2046" width="7.42578125" style="4" customWidth="1"/>
    <col min="2047" max="2047" width="11.140625" style="4" customWidth="1"/>
    <col min="2048" max="2048" width="11.42578125" style="4"/>
    <col min="2049" max="2049" width="23.28515625" style="4" customWidth="1"/>
    <col min="2050" max="2050" width="0" style="4" hidden="1" customWidth="1"/>
    <col min="2051" max="2051" width="12.28515625" style="4" customWidth="1"/>
    <col min="2052" max="2298" width="11.42578125" style="4"/>
    <col min="2299" max="2299" width="6.85546875" style="4" customWidth="1"/>
    <col min="2300" max="2300" width="13" style="4" customWidth="1"/>
    <col min="2301" max="2301" width="44.28515625" style="4" customWidth="1"/>
    <col min="2302" max="2302" width="7.42578125" style="4" customWidth="1"/>
    <col min="2303" max="2303" width="11.140625" style="4" customWidth="1"/>
    <col min="2304" max="2304" width="11.42578125" style="4"/>
    <col min="2305" max="2305" width="23.28515625" style="4" customWidth="1"/>
    <col min="2306" max="2306" width="0" style="4" hidden="1" customWidth="1"/>
    <col min="2307" max="2307" width="12.28515625" style="4" customWidth="1"/>
    <col min="2308" max="2554" width="11.42578125" style="4"/>
    <col min="2555" max="2555" width="6.85546875" style="4" customWidth="1"/>
    <col min="2556" max="2556" width="13" style="4" customWidth="1"/>
    <col min="2557" max="2557" width="44.28515625" style="4" customWidth="1"/>
    <col min="2558" max="2558" width="7.42578125" style="4" customWidth="1"/>
    <col min="2559" max="2559" width="11.140625" style="4" customWidth="1"/>
    <col min="2560" max="2560" width="11.42578125" style="4"/>
    <col min="2561" max="2561" width="23.28515625" style="4" customWidth="1"/>
    <col min="2562" max="2562" width="0" style="4" hidden="1" customWidth="1"/>
    <col min="2563" max="2563" width="12.28515625" style="4" customWidth="1"/>
    <col min="2564" max="2810" width="11.42578125" style="4"/>
    <col min="2811" max="2811" width="6.85546875" style="4" customWidth="1"/>
    <col min="2812" max="2812" width="13" style="4" customWidth="1"/>
    <col min="2813" max="2813" width="44.28515625" style="4" customWidth="1"/>
    <col min="2814" max="2814" width="7.42578125" style="4" customWidth="1"/>
    <col min="2815" max="2815" width="11.140625" style="4" customWidth="1"/>
    <col min="2816" max="2816" width="11.42578125" style="4"/>
    <col min="2817" max="2817" width="23.28515625" style="4" customWidth="1"/>
    <col min="2818" max="2818" width="0" style="4" hidden="1" customWidth="1"/>
    <col min="2819" max="2819" width="12.28515625" style="4" customWidth="1"/>
    <col min="2820" max="3066" width="11.42578125" style="4"/>
    <col min="3067" max="3067" width="6.85546875" style="4" customWidth="1"/>
    <col min="3068" max="3068" width="13" style="4" customWidth="1"/>
    <col min="3069" max="3069" width="44.28515625" style="4" customWidth="1"/>
    <col min="3070" max="3070" width="7.42578125" style="4" customWidth="1"/>
    <col min="3071" max="3071" width="11.140625" style="4" customWidth="1"/>
    <col min="3072" max="3072" width="11.42578125" style="4"/>
    <col min="3073" max="3073" width="23.28515625" style="4" customWidth="1"/>
    <col min="3074" max="3074" width="0" style="4" hidden="1" customWidth="1"/>
    <col min="3075" max="3075" width="12.28515625" style="4" customWidth="1"/>
    <col min="3076" max="3322" width="11.42578125" style="4"/>
    <col min="3323" max="3323" width="6.85546875" style="4" customWidth="1"/>
    <col min="3324" max="3324" width="13" style="4" customWidth="1"/>
    <col min="3325" max="3325" width="44.28515625" style="4" customWidth="1"/>
    <col min="3326" max="3326" width="7.42578125" style="4" customWidth="1"/>
    <col min="3327" max="3327" width="11.140625" style="4" customWidth="1"/>
    <col min="3328" max="3328" width="11.42578125" style="4"/>
    <col min="3329" max="3329" width="23.28515625" style="4" customWidth="1"/>
    <col min="3330" max="3330" width="0" style="4" hidden="1" customWidth="1"/>
    <col min="3331" max="3331" width="12.28515625" style="4" customWidth="1"/>
    <col min="3332" max="3578" width="11.42578125" style="4"/>
    <col min="3579" max="3579" width="6.85546875" style="4" customWidth="1"/>
    <col min="3580" max="3580" width="13" style="4" customWidth="1"/>
    <col min="3581" max="3581" width="44.28515625" style="4" customWidth="1"/>
    <col min="3582" max="3582" width="7.42578125" style="4" customWidth="1"/>
    <col min="3583" max="3583" width="11.140625" style="4" customWidth="1"/>
    <col min="3584" max="3584" width="11.42578125" style="4"/>
    <col min="3585" max="3585" width="23.28515625" style="4" customWidth="1"/>
    <col min="3586" max="3586" width="0" style="4" hidden="1" customWidth="1"/>
    <col min="3587" max="3587" width="12.28515625" style="4" customWidth="1"/>
    <col min="3588" max="3834" width="11.42578125" style="4"/>
    <col min="3835" max="3835" width="6.85546875" style="4" customWidth="1"/>
    <col min="3836" max="3836" width="13" style="4" customWidth="1"/>
    <col min="3837" max="3837" width="44.28515625" style="4" customWidth="1"/>
    <col min="3838" max="3838" width="7.42578125" style="4" customWidth="1"/>
    <col min="3839" max="3839" width="11.140625" style="4" customWidth="1"/>
    <col min="3840" max="3840" width="11.42578125" style="4"/>
    <col min="3841" max="3841" width="23.28515625" style="4" customWidth="1"/>
    <col min="3842" max="3842" width="0" style="4" hidden="1" customWidth="1"/>
    <col min="3843" max="3843" width="12.28515625" style="4" customWidth="1"/>
    <col min="3844" max="4090" width="11.42578125" style="4"/>
    <col min="4091" max="4091" width="6.85546875" style="4" customWidth="1"/>
    <col min="4092" max="4092" width="13" style="4" customWidth="1"/>
    <col min="4093" max="4093" width="44.28515625" style="4" customWidth="1"/>
    <col min="4094" max="4094" width="7.42578125" style="4" customWidth="1"/>
    <col min="4095" max="4095" width="11.140625" style="4" customWidth="1"/>
    <col min="4096" max="4096" width="11.42578125" style="4"/>
    <col min="4097" max="4097" width="23.28515625" style="4" customWidth="1"/>
    <col min="4098" max="4098" width="0" style="4" hidden="1" customWidth="1"/>
    <col min="4099" max="4099" width="12.28515625" style="4" customWidth="1"/>
    <col min="4100" max="4346" width="11.42578125" style="4"/>
    <col min="4347" max="4347" width="6.85546875" style="4" customWidth="1"/>
    <col min="4348" max="4348" width="13" style="4" customWidth="1"/>
    <col min="4349" max="4349" width="44.28515625" style="4" customWidth="1"/>
    <col min="4350" max="4350" width="7.42578125" style="4" customWidth="1"/>
    <col min="4351" max="4351" width="11.140625" style="4" customWidth="1"/>
    <col min="4352" max="4352" width="11.42578125" style="4"/>
    <col min="4353" max="4353" width="23.28515625" style="4" customWidth="1"/>
    <col min="4354" max="4354" width="0" style="4" hidden="1" customWidth="1"/>
    <col min="4355" max="4355" width="12.28515625" style="4" customWidth="1"/>
    <col min="4356" max="4602" width="11.42578125" style="4"/>
    <col min="4603" max="4603" width="6.85546875" style="4" customWidth="1"/>
    <col min="4604" max="4604" width="13" style="4" customWidth="1"/>
    <col min="4605" max="4605" width="44.28515625" style="4" customWidth="1"/>
    <col min="4606" max="4606" width="7.42578125" style="4" customWidth="1"/>
    <col min="4607" max="4607" width="11.140625" style="4" customWidth="1"/>
    <col min="4608" max="4608" width="11.42578125" style="4"/>
    <col min="4609" max="4609" width="23.28515625" style="4" customWidth="1"/>
    <col min="4610" max="4610" width="0" style="4" hidden="1" customWidth="1"/>
    <col min="4611" max="4611" width="12.28515625" style="4" customWidth="1"/>
    <col min="4612" max="4858" width="11.42578125" style="4"/>
    <col min="4859" max="4859" width="6.85546875" style="4" customWidth="1"/>
    <col min="4860" max="4860" width="13" style="4" customWidth="1"/>
    <col min="4861" max="4861" width="44.28515625" style="4" customWidth="1"/>
    <col min="4862" max="4862" width="7.42578125" style="4" customWidth="1"/>
    <col min="4863" max="4863" width="11.140625" style="4" customWidth="1"/>
    <col min="4864" max="4864" width="11.42578125" style="4"/>
    <col min="4865" max="4865" width="23.28515625" style="4" customWidth="1"/>
    <col min="4866" max="4866" width="0" style="4" hidden="1" customWidth="1"/>
    <col min="4867" max="4867" width="12.28515625" style="4" customWidth="1"/>
    <col min="4868" max="5114" width="11.42578125" style="4"/>
    <col min="5115" max="5115" width="6.85546875" style="4" customWidth="1"/>
    <col min="5116" max="5116" width="13" style="4" customWidth="1"/>
    <col min="5117" max="5117" width="44.28515625" style="4" customWidth="1"/>
    <col min="5118" max="5118" width="7.42578125" style="4" customWidth="1"/>
    <col min="5119" max="5119" width="11.140625" style="4" customWidth="1"/>
    <col min="5120" max="5120" width="11.42578125" style="4"/>
    <col min="5121" max="5121" width="23.28515625" style="4" customWidth="1"/>
    <col min="5122" max="5122" width="0" style="4" hidden="1" customWidth="1"/>
    <col min="5123" max="5123" width="12.28515625" style="4" customWidth="1"/>
    <col min="5124" max="5370" width="11.42578125" style="4"/>
    <col min="5371" max="5371" width="6.85546875" style="4" customWidth="1"/>
    <col min="5372" max="5372" width="13" style="4" customWidth="1"/>
    <col min="5373" max="5373" width="44.28515625" style="4" customWidth="1"/>
    <col min="5374" max="5374" width="7.42578125" style="4" customWidth="1"/>
    <col min="5375" max="5375" width="11.140625" style="4" customWidth="1"/>
    <col min="5376" max="5376" width="11.42578125" style="4"/>
    <col min="5377" max="5377" width="23.28515625" style="4" customWidth="1"/>
    <col min="5378" max="5378" width="0" style="4" hidden="1" customWidth="1"/>
    <col min="5379" max="5379" width="12.28515625" style="4" customWidth="1"/>
    <col min="5380" max="5626" width="11.42578125" style="4"/>
    <col min="5627" max="5627" width="6.85546875" style="4" customWidth="1"/>
    <col min="5628" max="5628" width="13" style="4" customWidth="1"/>
    <col min="5629" max="5629" width="44.28515625" style="4" customWidth="1"/>
    <col min="5630" max="5630" width="7.42578125" style="4" customWidth="1"/>
    <col min="5631" max="5631" width="11.140625" style="4" customWidth="1"/>
    <col min="5632" max="5632" width="11.42578125" style="4"/>
    <col min="5633" max="5633" width="23.28515625" style="4" customWidth="1"/>
    <col min="5634" max="5634" width="0" style="4" hidden="1" customWidth="1"/>
    <col min="5635" max="5635" width="12.28515625" style="4" customWidth="1"/>
    <col min="5636" max="5882" width="11.42578125" style="4"/>
    <col min="5883" max="5883" width="6.85546875" style="4" customWidth="1"/>
    <col min="5884" max="5884" width="13" style="4" customWidth="1"/>
    <col min="5885" max="5885" width="44.28515625" style="4" customWidth="1"/>
    <col min="5886" max="5886" width="7.42578125" style="4" customWidth="1"/>
    <col min="5887" max="5887" width="11.140625" style="4" customWidth="1"/>
    <col min="5888" max="5888" width="11.42578125" style="4"/>
    <col min="5889" max="5889" width="23.28515625" style="4" customWidth="1"/>
    <col min="5890" max="5890" width="0" style="4" hidden="1" customWidth="1"/>
    <col min="5891" max="5891" width="12.28515625" style="4" customWidth="1"/>
    <col min="5892" max="6138" width="11.42578125" style="4"/>
    <col min="6139" max="6139" width="6.85546875" style="4" customWidth="1"/>
    <col min="6140" max="6140" width="13" style="4" customWidth="1"/>
    <col min="6141" max="6141" width="44.28515625" style="4" customWidth="1"/>
    <col min="6142" max="6142" width="7.42578125" style="4" customWidth="1"/>
    <col min="6143" max="6143" width="11.140625" style="4" customWidth="1"/>
    <col min="6144" max="6144" width="11.42578125" style="4"/>
    <col min="6145" max="6145" width="23.28515625" style="4" customWidth="1"/>
    <col min="6146" max="6146" width="0" style="4" hidden="1" customWidth="1"/>
    <col min="6147" max="6147" width="12.28515625" style="4" customWidth="1"/>
    <col min="6148" max="6394" width="11.42578125" style="4"/>
    <col min="6395" max="6395" width="6.85546875" style="4" customWidth="1"/>
    <col min="6396" max="6396" width="13" style="4" customWidth="1"/>
    <col min="6397" max="6397" width="44.28515625" style="4" customWidth="1"/>
    <col min="6398" max="6398" width="7.42578125" style="4" customWidth="1"/>
    <col min="6399" max="6399" width="11.140625" style="4" customWidth="1"/>
    <col min="6400" max="6400" width="11.42578125" style="4"/>
    <col min="6401" max="6401" width="23.28515625" style="4" customWidth="1"/>
    <col min="6402" max="6402" width="0" style="4" hidden="1" customWidth="1"/>
    <col min="6403" max="6403" width="12.28515625" style="4" customWidth="1"/>
    <col min="6404" max="6650" width="11.42578125" style="4"/>
    <col min="6651" max="6651" width="6.85546875" style="4" customWidth="1"/>
    <col min="6652" max="6652" width="13" style="4" customWidth="1"/>
    <col min="6653" max="6653" width="44.28515625" style="4" customWidth="1"/>
    <col min="6654" max="6654" width="7.42578125" style="4" customWidth="1"/>
    <col min="6655" max="6655" width="11.140625" style="4" customWidth="1"/>
    <col min="6656" max="6656" width="11.42578125" style="4"/>
    <col min="6657" max="6657" width="23.28515625" style="4" customWidth="1"/>
    <col min="6658" max="6658" width="0" style="4" hidden="1" customWidth="1"/>
    <col min="6659" max="6659" width="12.28515625" style="4" customWidth="1"/>
    <col min="6660" max="6906" width="11.42578125" style="4"/>
    <col min="6907" max="6907" width="6.85546875" style="4" customWidth="1"/>
    <col min="6908" max="6908" width="13" style="4" customWidth="1"/>
    <col min="6909" max="6909" width="44.28515625" style="4" customWidth="1"/>
    <col min="6910" max="6910" width="7.42578125" style="4" customWidth="1"/>
    <col min="6911" max="6911" width="11.140625" style="4" customWidth="1"/>
    <col min="6912" max="6912" width="11.42578125" style="4"/>
    <col min="6913" max="6913" width="23.28515625" style="4" customWidth="1"/>
    <col min="6914" max="6914" width="0" style="4" hidden="1" customWidth="1"/>
    <col min="6915" max="6915" width="12.28515625" style="4" customWidth="1"/>
    <col min="6916" max="7162" width="11.42578125" style="4"/>
    <col min="7163" max="7163" width="6.85546875" style="4" customWidth="1"/>
    <col min="7164" max="7164" width="13" style="4" customWidth="1"/>
    <col min="7165" max="7165" width="44.28515625" style="4" customWidth="1"/>
    <col min="7166" max="7166" width="7.42578125" style="4" customWidth="1"/>
    <col min="7167" max="7167" width="11.140625" style="4" customWidth="1"/>
    <col min="7168" max="7168" width="11.42578125" style="4"/>
    <col min="7169" max="7169" width="23.28515625" style="4" customWidth="1"/>
    <col min="7170" max="7170" width="0" style="4" hidden="1" customWidth="1"/>
    <col min="7171" max="7171" width="12.28515625" style="4" customWidth="1"/>
    <col min="7172" max="7418" width="11.42578125" style="4"/>
    <col min="7419" max="7419" width="6.85546875" style="4" customWidth="1"/>
    <col min="7420" max="7420" width="13" style="4" customWidth="1"/>
    <col min="7421" max="7421" width="44.28515625" style="4" customWidth="1"/>
    <col min="7422" max="7422" width="7.42578125" style="4" customWidth="1"/>
    <col min="7423" max="7423" width="11.140625" style="4" customWidth="1"/>
    <col min="7424" max="7424" width="11.42578125" style="4"/>
    <col min="7425" max="7425" width="23.28515625" style="4" customWidth="1"/>
    <col min="7426" max="7426" width="0" style="4" hidden="1" customWidth="1"/>
    <col min="7427" max="7427" width="12.28515625" style="4" customWidth="1"/>
    <col min="7428" max="7674" width="11.42578125" style="4"/>
    <col min="7675" max="7675" width="6.85546875" style="4" customWidth="1"/>
    <col min="7676" max="7676" width="13" style="4" customWidth="1"/>
    <col min="7677" max="7677" width="44.28515625" style="4" customWidth="1"/>
    <col min="7678" max="7678" width="7.42578125" style="4" customWidth="1"/>
    <col min="7679" max="7679" width="11.140625" style="4" customWidth="1"/>
    <col min="7680" max="7680" width="11.42578125" style="4"/>
    <col min="7681" max="7681" width="23.28515625" style="4" customWidth="1"/>
    <col min="7682" max="7682" width="0" style="4" hidden="1" customWidth="1"/>
    <col min="7683" max="7683" width="12.28515625" style="4" customWidth="1"/>
    <col min="7684" max="7930" width="11.42578125" style="4"/>
    <col min="7931" max="7931" width="6.85546875" style="4" customWidth="1"/>
    <col min="7932" max="7932" width="13" style="4" customWidth="1"/>
    <col min="7933" max="7933" width="44.28515625" style="4" customWidth="1"/>
    <col min="7934" max="7934" width="7.42578125" style="4" customWidth="1"/>
    <col min="7935" max="7935" width="11.140625" style="4" customWidth="1"/>
    <col min="7936" max="7936" width="11.42578125" style="4"/>
    <col min="7937" max="7937" width="23.28515625" style="4" customWidth="1"/>
    <col min="7938" max="7938" width="0" style="4" hidden="1" customWidth="1"/>
    <col min="7939" max="7939" width="12.28515625" style="4" customWidth="1"/>
    <col min="7940" max="8186" width="11.42578125" style="4"/>
    <col min="8187" max="8187" width="6.85546875" style="4" customWidth="1"/>
    <col min="8188" max="8188" width="13" style="4" customWidth="1"/>
    <col min="8189" max="8189" width="44.28515625" style="4" customWidth="1"/>
    <col min="8190" max="8190" width="7.42578125" style="4" customWidth="1"/>
    <col min="8191" max="8191" width="11.140625" style="4" customWidth="1"/>
    <col min="8192" max="8192" width="11.42578125" style="4"/>
    <col min="8193" max="8193" width="23.28515625" style="4" customWidth="1"/>
    <col min="8194" max="8194" width="0" style="4" hidden="1" customWidth="1"/>
    <col min="8195" max="8195" width="12.28515625" style="4" customWidth="1"/>
    <col min="8196" max="8442" width="11.42578125" style="4"/>
    <col min="8443" max="8443" width="6.85546875" style="4" customWidth="1"/>
    <col min="8444" max="8444" width="13" style="4" customWidth="1"/>
    <col min="8445" max="8445" width="44.28515625" style="4" customWidth="1"/>
    <col min="8446" max="8446" width="7.42578125" style="4" customWidth="1"/>
    <col min="8447" max="8447" width="11.140625" style="4" customWidth="1"/>
    <col min="8448" max="8448" width="11.42578125" style="4"/>
    <col min="8449" max="8449" width="23.28515625" style="4" customWidth="1"/>
    <col min="8450" max="8450" width="0" style="4" hidden="1" customWidth="1"/>
    <col min="8451" max="8451" width="12.28515625" style="4" customWidth="1"/>
    <col min="8452" max="8698" width="11.42578125" style="4"/>
    <col min="8699" max="8699" width="6.85546875" style="4" customWidth="1"/>
    <col min="8700" max="8700" width="13" style="4" customWidth="1"/>
    <col min="8701" max="8701" width="44.28515625" style="4" customWidth="1"/>
    <col min="8702" max="8702" width="7.42578125" style="4" customWidth="1"/>
    <col min="8703" max="8703" width="11.140625" style="4" customWidth="1"/>
    <col min="8704" max="8704" width="11.42578125" style="4"/>
    <col min="8705" max="8705" width="23.28515625" style="4" customWidth="1"/>
    <col min="8706" max="8706" width="0" style="4" hidden="1" customWidth="1"/>
    <col min="8707" max="8707" width="12.28515625" style="4" customWidth="1"/>
    <col min="8708" max="8954" width="11.42578125" style="4"/>
    <col min="8955" max="8955" width="6.85546875" style="4" customWidth="1"/>
    <col min="8956" max="8956" width="13" style="4" customWidth="1"/>
    <col min="8957" max="8957" width="44.28515625" style="4" customWidth="1"/>
    <col min="8958" max="8958" width="7.42578125" style="4" customWidth="1"/>
    <col min="8959" max="8959" width="11.140625" style="4" customWidth="1"/>
    <col min="8960" max="8960" width="11.42578125" style="4"/>
    <col min="8961" max="8961" width="23.28515625" style="4" customWidth="1"/>
    <col min="8962" max="8962" width="0" style="4" hidden="1" customWidth="1"/>
    <col min="8963" max="8963" width="12.28515625" style="4" customWidth="1"/>
    <col min="8964" max="9210" width="11.42578125" style="4"/>
    <col min="9211" max="9211" width="6.85546875" style="4" customWidth="1"/>
    <col min="9212" max="9212" width="13" style="4" customWidth="1"/>
    <col min="9213" max="9213" width="44.28515625" style="4" customWidth="1"/>
    <col min="9214" max="9214" width="7.42578125" style="4" customWidth="1"/>
    <col min="9215" max="9215" width="11.140625" style="4" customWidth="1"/>
    <col min="9216" max="9216" width="11.42578125" style="4"/>
    <col min="9217" max="9217" width="23.28515625" style="4" customWidth="1"/>
    <col min="9218" max="9218" width="0" style="4" hidden="1" customWidth="1"/>
    <col min="9219" max="9219" width="12.28515625" style="4" customWidth="1"/>
    <col min="9220" max="9466" width="11.42578125" style="4"/>
    <col min="9467" max="9467" width="6.85546875" style="4" customWidth="1"/>
    <col min="9468" max="9468" width="13" style="4" customWidth="1"/>
    <col min="9469" max="9469" width="44.28515625" style="4" customWidth="1"/>
    <col min="9470" max="9470" width="7.42578125" style="4" customWidth="1"/>
    <col min="9471" max="9471" width="11.140625" style="4" customWidth="1"/>
    <col min="9472" max="9472" width="11.42578125" style="4"/>
    <col min="9473" max="9473" width="23.28515625" style="4" customWidth="1"/>
    <col min="9474" max="9474" width="0" style="4" hidden="1" customWidth="1"/>
    <col min="9475" max="9475" width="12.28515625" style="4" customWidth="1"/>
    <col min="9476" max="9722" width="11.42578125" style="4"/>
    <col min="9723" max="9723" width="6.85546875" style="4" customWidth="1"/>
    <col min="9724" max="9724" width="13" style="4" customWidth="1"/>
    <col min="9725" max="9725" width="44.28515625" style="4" customWidth="1"/>
    <col min="9726" max="9726" width="7.42578125" style="4" customWidth="1"/>
    <col min="9727" max="9727" width="11.140625" style="4" customWidth="1"/>
    <col min="9728" max="9728" width="11.42578125" style="4"/>
    <col min="9729" max="9729" width="23.28515625" style="4" customWidth="1"/>
    <col min="9730" max="9730" width="0" style="4" hidden="1" customWidth="1"/>
    <col min="9731" max="9731" width="12.28515625" style="4" customWidth="1"/>
    <col min="9732" max="9978" width="11.42578125" style="4"/>
    <col min="9979" max="9979" width="6.85546875" style="4" customWidth="1"/>
    <col min="9980" max="9980" width="13" style="4" customWidth="1"/>
    <col min="9981" max="9981" width="44.28515625" style="4" customWidth="1"/>
    <col min="9982" max="9982" width="7.42578125" style="4" customWidth="1"/>
    <col min="9983" max="9983" width="11.140625" style="4" customWidth="1"/>
    <col min="9984" max="9984" width="11.42578125" style="4"/>
    <col min="9985" max="9985" width="23.28515625" style="4" customWidth="1"/>
    <col min="9986" max="9986" width="0" style="4" hidden="1" customWidth="1"/>
    <col min="9987" max="9987" width="12.28515625" style="4" customWidth="1"/>
    <col min="9988" max="10234" width="11.42578125" style="4"/>
    <col min="10235" max="10235" width="6.85546875" style="4" customWidth="1"/>
    <col min="10236" max="10236" width="13" style="4" customWidth="1"/>
    <col min="10237" max="10237" width="44.28515625" style="4" customWidth="1"/>
    <col min="10238" max="10238" width="7.42578125" style="4" customWidth="1"/>
    <col min="10239" max="10239" width="11.140625" style="4" customWidth="1"/>
    <col min="10240" max="10240" width="11.42578125" style="4"/>
    <col min="10241" max="10241" width="23.28515625" style="4" customWidth="1"/>
    <col min="10242" max="10242" width="0" style="4" hidden="1" customWidth="1"/>
    <col min="10243" max="10243" width="12.28515625" style="4" customWidth="1"/>
    <col min="10244" max="10490" width="11.42578125" style="4"/>
    <col min="10491" max="10491" width="6.85546875" style="4" customWidth="1"/>
    <col min="10492" max="10492" width="13" style="4" customWidth="1"/>
    <col min="10493" max="10493" width="44.28515625" style="4" customWidth="1"/>
    <col min="10494" max="10494" width="7.42578125" style="4" customWidth="1"/>
    <col min="10495" max="10495" width="11.140625" style="4" customWidth="1"/>
    <col min="10496" max="10496" width="11.42578125" style="4"/>
    <col min="10497" max="10497" width="23.28515625" style="4" customWidth="1"/>
    <col min="10498" max="10498" width="0" style="4" hidden="1" customWidth="1"/>
    <col min="10499" max="10499" width="12.28515625" style="4" customWidth="1"/>
    <col min="10500" max="10746" width="11.42578125" style="4"/>
    <col min="10747" max="10747" width="6.85546875" style="4" customWidth="1"/>
    <col min="10748" max="10748" width="13" style="4" customWidth="1"/>
    <col min="10749" max="10749" width="44.28515625" style="4" customWidth="1"/>
    <col min="10750" max="10750" width="7.42578125" style="4" customWidth="1"/>
    <col min="10751" max="10751" width="11.140625" style="4" customWidth="1"/>
    <col min="10752" max="10752" width="11.42578125" style="4"/>
    <col min="10753" max="10753" width="23.28515625" style="4" customWidth="1"/>
    <col min="10754" max="10754" width="0" style="4" hidden="1" customWidth="1"/>
    <col min="10755" max="10755" width="12.28515625" style="4" customWidth="1"/>
    <col min="10756" max="11002" width="11.42578125" style="4"/>
    <col min="11003" max="11003" width="6.85546875" style="4" customWidth="1"/>
    <col min="11004" max="11004" width="13" style="4" customWidth="1"/>
    <col min="11005" max="11005" width="44.28515625" style="4" customWidth="1"/>
    <col min="11006" max="11006" width="7.42578125" style="4" customWidth="1"/>
    <col min="11007" max="11007" width="11.140625" style="4" customWidth="1"/>
    <col min="11008" max="11008" width="11.42578125" style="4"/>
    <col min="11009" max="11009" width="23.28515625" style="4" customWidth="1"/>
    <col min="11010" max="11010" width="0" style="4" hidden="1" customWidth="1"/>
    <col min="11011" max="11011" width="12.28515625" style="4" customWidth="1"/>
    <col min="11012" max="11258" width="11.42578125" style="4"/>
    <col min="11259" max="11259" width="6.85546875" style="4" customWidth="1"/>
    <col min="11260" max="11260" width="13" style="4" customWidth="1"/>
    <col min="11261" max="11261" width="44.28515625" style="4" customWidth="1"/>
    <col min="11262" max="11262" width="7.42578125" style="4" customWidth="1"/>
    <col min="11263" max="11263" width="11.140625" style="4" customWidth="1"/>
    <col min="11264" max="11264" width="11.42578125" style="4"/>
    <col min="11265" max="11265" width="23.28515625" style="4" customWidth="1"/>
    <col min="11266" max="11266" width="0" style="4" hidden="1" customWidth="1"/>
    <col min="11267" max="11267" width="12.28515625" style="4" customWidth="1"/>
    <col min="11268" max="11514" width="11.42578125" style="4"/>
    <col min="11515" max="11515" width="6.85546875" style="4" customWidth="1"/>
    <col min="11516" max="11516" width="13" style="4" customWidth="1"/>
    <col min="11517" max="11517" width="44.28515625" style="4" customWidth="1"/>
    <col min="11518" max="11518" width="7.42578125" style="4" customWidth="1"/>
    <col min="11519" max="11519" width="11.140625" style="4" customWidth="1"/>
    <col min="11520" max="11520" width="11.42578125" style="4"/>
    <col min="11521" max="11521" width="23.28515625" style="4" customWidth="1"/>
    <col min="11522" max="11522" width="0" style="4" hidden="1" customWidth="1"/>
    <col min="11523" max="11523" width="12.28515625" style="4" customWidth="1"/>
    <col min="11524" max="11770" width="11.42578125" style="4"/>
    <col min="11771" max="11771" width="6.85546875" style="4" customWidth="1"/>
    <col min="11772" max="11772" width="13" style="4" customWidth="1"/>
    <col min="11773" max="11773" width="44.28515625" style="4" customWidth="1"/>
    <col min="11774" max="11774" width="7.42578125" style="4" customWidth="1"/>
    <col min="11775" max="11775" width="11.140625" style="4" customWidth="1"/>
    <col min="11776" max="11776" width="11.42578125" style="4"/>
    <col min="11777" max="11777" width="23.28515625" style="4" customWidth="1"/>
    <col min="11778" max="11778" width="0" style="4" hidden="1" customWidth="1"/>
    <col min="11779" max="11779" width="12.28515625" style="4" customWidth="1"/>
    <col min="11780" max="12026" width="11.42578125" style="4"/>
    <col min="12027" max="12027" width="6.85546875" style="4" customWidth="1"/>
    <col min="12028" max="12028" width="13" style="4" customWidth="1"/>
    <col min="12029" max="12029" width="44.28515625" style="4" customWidth="1"/>
    <col min="12030" max="12030" width="7.42578125" style="4" customWidth="1"/>
    <col min="12031" max="12031" width="11.140625" style="4" customWidth="1"/>
    <col min="12032" max="12032" width="11.42578125" style="4"/>
    <col min="12033" max="12033" width="23.28515625" style="4" customWidth="1"/>
    <col min="12034" max="12034" width="0" style="4" hidden="1" customWidth="1"/>
    <col min="12035" max="12035" width="12.28515625" style="4" customWidth="1"/>
    <col min="12036" max="12282" width="11.42578125" style="4"/>
    <col min="12283" max="12283" width="6.85546875" style="4" customWidth="1"/>
    <col min="12284" max="12284" width="13" style="4" customWidth="1"/>
    <col min="12285" max="12285" width="44.28515625" style="4" customWidth="1"/>
    <col min="12286" max="12286" width="7.42578125" style="4" customWidth="1"/>
    <col min="12287" max="12287" width="11.140625" style="4" customWidth="1"/>
    <col min="12288" max="12288" width="11.42578125" style="4"/>
    <col min="12289" max="12289" width="23.28515625" style="4" customWidth="1"/>
    <col min="12290" max="12290" width="0" style="4" hidden="1" customWidth="1"/>
    <col min="12291" max="12291" width="12.28515625" style="4" customWidth="1"/>
    <col min="12292" max="12538" width="11.42578125" style="4"/>
    <col min="12539" max="12539" width="6.85546875" style="4" customWidth="1"/>
    <col min="12540" max="12540" width="13" style="4" customWidth="1"/>
    <col min="12541" max="12541" width="44.28515625" style="4" customWidth="1"/>
    <col min="12542" max="12542" width="7.42578125" style="4" customWidth="1"/>
    <col min="12543" max="12543" width="11.140625" style="4" customWidth="1"/>
    <col min="12544" max="12544" width="11.42578125" style="4"/>
    <col min="12545" max="12545" width="23.28515625" style="4" customWidth="1"/>
    <col min="12546" max="12546" width="0" style="4" hidden="1" customWidth="1"/>
    <col min="12547" max="12547" width="12.28515625" style="4" customWidth="1"/>
    <col min="12548" max="12794" width="11.42578125" style="4"/>
    <col min="12795" max="12795" width="6.85546875" style="4" customWidth="1"/>
    <col min="12796" max="12796" width="13" style="4" customWidth="1"/>
    <col min="12797" max="12797" width="44.28515625" style="4" customWidth="1"/>
    <col min="12798" max="12798" width="7.42578125" style="4" customWidth="1"/>
    <col min="12799" max="12799" width="11.140625" style="4" customWidth="1"/>
    <col min="12800" max="12800" width="11.42578125" style="4"/>
    <col min="12801" max="12801" width="23.28515625" style="4" customWidth="1"/>
    <col min="12802" max="12802" width="0" style="4" hidden="1" customWidth="1"/>
    <col min="12803" max="12803" width="12.28515625" style="4" customWidth="1"/>
    <col min="12804" max="13050" width="11.42578125" style="4"/>
    <col min="13051" max="13051" width="6.85546875" style="4" customWidth="1"/>
    <col min="13052" max="13052" width="13" style="4" customWidth="1"/>
    <col min="13053" max="13053" width="44.28515625" style="4" customWidth="1"/>
    <col min="13054" max="13054" width="7.42578125" style="4" customWidth="1"/>
    <col min="13055" max="13055" width="11.140625" style="4" customWidth="1"/>
    <col min="13056" max="13056" width="11.42578125" style="4"/>
    <col min="13057" max="13057" width="23.28515625" style="4" customWidth="1"/>
    <col min="13058" max="13058" width="0" style="4" hidden="1" customWidth="1"/>
    <col min="13059" max="13059" width="12.28515625" style="4" customWidth="1"/>
    <col min="13060" max="13306" width="11.42578125" style="4"/>
    <col min="13307" max="13307" width="6.85546875" style="4" customWidth="1"/>
    <col min="13308" max="13308" width="13" style="4" customWidth="1"/>
    <col min="13309" max="13309" width="44.28515625" style="4" customWidth="1"/>
    <col min="13310" max="13310" width="7.42578125" style="4" customWidth="1"/>
    <col min="13311" max="13311" width="11.140625" style="4" customWidth="1"/>
    <col min="13312" max="13312" width="11.42578125" style="4"/>
    <col min="13313" max="13313" width="23.28515625" style="4" customWidth="1"/>
    <col min="13314" max="13314" width="0" style="4" hidden="1" customWidth="1"/>
    <col min="13315" max="13315" width="12.28515625" style="4" customWidth="1"/>
    <col min="13316" max="13562" width="11.42578125" style="4"/>
    <col min="13563" max="13563" width="6.85546875" style="4" customWidth="1"/>
    <col min="13564" max="13564" width="13" style="4" customWidth="1"/>
    <col min="13565" max="13565" width="44.28515625" style="4" customWidth="1"/>
    <col min="13566" max="13566" width="7.42578125" style="4" customWidth="1"/>
    <col min="13567" max="13567" width="11.140625" style="4" customWidth="1"/>
    <col min="13568" max="13568" width="11.42578125" style="4"/>
    <col min="13569" max="13569" width="23.28515625" style="4" customWidth="1"/>
    <col min="13570" max="13570" width="0" style="4" hidden="1" customWidth="1"/>
    <col min="13571" max="13571" width="12.28515625" style="4" customWidth="1"/>
    <col min="13572" max="13818" width="11.42578125" style="4"/>
    <col min="13819" max="13819" width="6.85546875" style="4" customWidth="1"/>
    <col min="13820" max="13820" width="13" style="4" customWidth="1"/>
    <col min="13821" max="13821" width="44.28515625" style="4" customWidth="1"/>
    <col min="13822" max="13822" width="7.42578125" style="4" customWidth="1"/>
    <col min="13823" max="13823" width="11.140625" style="4" customWidth="1"/>
    <col min="13824" max="13824" width="11.42578125" style="4"/>
    <col min="13825" max="13825" width="23.28515625" style="4" customWidth="1"/>
    <col min="13826" max="13826" width="0" style="4" hidden="1" customWidth="1"/>
    <col min="13827" max="13827" width="12.28515625" style="4" customWidth="1"/>
    <col min="13828" max="14074" width="11.42578125" style="4"/>
    <col min="14075" max="14075" width="6.85546875" style="4" customWidth="1"/>
    <col min="14076" max="14076" width="13" style="4" customWidth="1"/>
    <col min="14077" max="14077" width="44.28515625" style="4" customWidth="1"/>
    <col min="14078" max="14078" width="7.42578125" style="4" customWidth="1"/>
    <col min="14079" max="14079" width="11.140625" style="4" customWidth="1"/>
    <col min="14080" max="14080" width="11.42578125" style="4"/>
    <col min="14081" max="14081" width="23.28515625" style="4" customWidth="1"/>
    <col min="14082" max="14082" width="0" style="4" hidden="1" customWidth="1"/>
    <col min="14083" max="14083" width="12.28515625" style="4" customWidth="1"/>
    <col min="14084" max="14330" width="11.42578125" style="4"/>
    <col min="14331" max="14331" width="6.85546875" style="4" customWidth="1"/>
    <col min="14332" max="14332" width="13" style="4" customWidth="1"/>
    <col min="14333" max="14333" width="44.28515625" style="4" customWidth="1"/>
    <col min="14334" max="14334" width="7.42578125" style="4" customWidth="1"/>
    <col min="14335" max="14335" width="11.140625" style="4" customWidth="1"/>
    <col min="14336" max="14336" width="11.42578125" style="4"/>
    <col min="14337" max="14337" width="23.28515625" style="4" customWidth="1"/>
    <col min="14338" max="14338" width="0" style="4" hidden="1" customWidth="1"/>
    <col min="14339" max="14339" width="12.28515625" style="4" customWidth="1"/>
    <col min="14340" max="14586" width="11.42578125" style="4"/>
    <col min="14587" max="14587" width="6.85546875" style="4" customWidth="1"/>
    <col min="14588" max="14588" width="13" style="4" customWidth="1"/>
    <col min="14589" max="14589" width="44.28515625" style="4" customWidth="1"/>
    <col min="14590" max="14590" width="7.42578125" style="4" customWidth="1"/>
    <col min="14591" max="14591" width="11.140625" style="4" customWidth="1"/>
    <col min="14592" max="14592" width="11.42578125" style="4"/>
    <col min="14593" max="14593" width="23.28515625" style="4" customWidth="1"/>
    <col min="14594" max="14594" width="0" style="4" hidden="1" customWidth="1"/>
    <col min="14595" max="14595" width="12.28515625" style="4" customWidth="1"/>
    <col min="14596" max="14842" width="11.42578125" style="4"/>
    <col min="14843" max="14843" width="6.85546875" style="4" customWidth="1"/>
    <col min="14844" max="14844" width="13" style="4" customWidth="1"/>
    <col min="14845" max="14845" width="44.28515625" style="4" customWidth="1"/>
    <col min="14846" max="14846" width="7.42578125" style="4" customWidth="1"/>
    <col min="14847" max="14847" width="11.140625" style="4" customWidth="1"/>
    <col min="14848" max="14848" width="11.42578125" style="4"/>
    <col min="14849" max="14849" width="23.28515625" style="4" customWidth="1"/>
    <col min="14850" max="14850" width="0" style="4" hidden="1" customWidth="1"/>
    <col min="14851" max="14851" width="12.28515625" style="4" customWidth="1"/>
    <col min="14852" max="15098" width="11.42578125" style="4"/>
    <col min="15099" max="15099" width="6.85546875" style="4" customWidth="1"/>
    <col min="15100" max="15100" width="13" style="4" customWidth="1"/>
    <col min="15101" max="15101" width="44.28515625" style="4" customWidth="1"/>
    <col min="15102" max="15102" width="7.42578125" style="4" customWidth="1"/>
    <col min="15103" max="15103" width="11.140625" style="4" customWidth="1"/>
    <col min="15104" max="15104" width="11.42578125" style="4"/>
    <col min="15105" max="15105" width="23.28515625" style="4" customWidth="1"/>
    <col min="15106" max="15106" width="0" style="4" hidden="1" customWidth="1"/>
    <col min="15107" max="15107" width="12.28515625" style="4" customWidth="1"/>
    <col min="15108" max="15354" width="11.42578125" style="4"/>
    <col min="15355" max="15355" width="6.85546875" style="4" customWidth="1"/>
    <col min="15356" max="15356" width="13" style="4" customWidth="1"/>
    <col min="15357" max="15357" width="44.28515625" style="4" customWidth="1"/>
    <col min="15358" max="15358" width="7.42578125" style="4" customWidth="1"/>
    <col min="15359" max="15359" width="11.140625" style="4" customWidth="1"/>
    <col min="15360" max="15360" width="11.42578125" style="4"/>
    <col min="15361" max="15361" width="23.28515625" style="4" customWidth="1"/>
    <col min="15362" max="15362" width="0" style="4" hidden="1" customWidth="1"/>
    <col min="15363" max="15363" width="12.28515625" style="4" customWidth="1"/>
    <col min="15364" max="15610" width="11.42578125" style="4"/>
    <col min="15611" max="15611" width="6.85546875" style="4" customWidth="1"/>
    <col min="15612" max="15612" width="13" style="4" customWidth="1"/>
    <col min="15613" max="15613" width="44.28515625" style="4" customWidth="1"/>
    <col min="15614" max="15614" width="7.42578125" style="4" customWidth="1"/>
    <col min="15615" max="15615" width="11.140625" style="4" customWidth="1"/>
    <col min="15616" max="15616" width="11.42578125" style="4"/>
    <col min="15617" max="15617" width="23.28515625" style="4" customWidth="1"/>
    <col min="15618" max="15618" width="0" style="4" hidden="1" customWidth="1"/>
    <col min="15619" max="15619" width="12.28515625" style="4" customWidth="1"/>
    <col min="15620" max="15866" width="11.42578125" style="4"/>
    <col min="15867" max="15867" width="6.85546875" style="4" customWidth="1"/>
    <col min="15868" max="15868" width="13" style="4" customWidth="1"/>
    <col min="15869" max="15869" width="44.28515625" style="4" customWidth="1"/>
    <col min="15870" max="15870" width="7.42578125" style="4" customWidth="1"/>
    <col min="15871" max="15871" width="11.140625" style="4" customWidth="1"/>
    <col min="15872" max="15872" width="11.42578125" style="4"/>
    <col min="15873" max="15873" width="23.28515625" style="4" customWidth="1"/>
    <col min="15874" max="15874" width="0" style="4" hidden="1" customWidth="1"/>
    <col min="15875" max="15875" width="12.28515625" style="4" customWidth="1"/>
    <col min="15876" max="16122" width="11.42578125" style="4"/>
    <col min="16123" max="16123" width="6.85546875" style="4" customWidth="1"/>
    <col min="16124" max="16124" width="13" style="4" customWidth="1"/>
    <col min="16125" max="16125" width="44.28515625" style="4" customWidth="1"/>
    <col min="16126" max="16126" width="7.42578125" style="4" customWidth="1"/>
    <col min="16127" max="16127" width="11.140625" style="4" customWidth="1"/>
    <col min="16128" max="16128" width="11.42578125" style="4"/>
    <col min="16129" max="16129" width="23.28515625" style="4" customWidth="1"/>
    <col min="16130" max="16130" width="0" style="4" hidden="1" customWidth="1"/>
    <col min="16131" max="16131" width="12.28515625" style="4" customWidth="1"/>
    <col min="16132" max="16382" width="11.42578125" style="4"/>
    <col min="16383" max="16383" width="11.42578125" style="4" customWidth="1"/>
    <col min="16384" max="16384" width="11.42578125" style="4"/>
  </cols>
  <sheetData>
    <row r="1" spans="1:10" ht="15.75" x14ac:dyDescent="0.25">
      <c r="A1" s="2"/>
      <c r="B1" s="3"/>
      <c r="C1" s="3"/>
      <c r="D1" s="3"/>
      <c r="E1" s="3"/>
      <c r="F1" s="3"/>
      <c r="G1" s="3"/>
      <c r="H1" s="3"/>
      <c r="I1" s="2"/>
      <c r="J1" s="2"/>
    </row>
    <row r="2" spans="1:10" ht="15" x14ac:dyDescent="0.25">
      <c r="A2" s="5"/>
      <c r="B2" s="6"/>
      <c r="C2" s="6"/>
      <c r="D2" s="6"/>
      <c r="E2" s="6"/>
      <c r="F2" s="6"/>
      <c r="G2" s="6"/>
      <c r="H2" s="6"/>
      <c r="I2" s="7"/>
      <c r="J2" s="7"/>
    </row>
    <row r="3" spans="1:10" ht="15" customHeight="1" x14ac:dyDescent="0.2">
      <c r="A3" s="8"/>
      <c r="B3" s="9"/>
      <c r="C3" s="9"/>
      <c r="D3" s="9"/>
      <c r="E3" s="9"/>
      <c r="F3" s="9"/>
      <c r="G3" s="9"/>
      <c r="H3" s="9"/>
      <c r="I3" s="10"/>
      <c r="J3" s="10"/>
    </row>
    <row r="5" spans="1:10" ht="19.5" customHeight="1" x14ac:dyDescent="0.2">
      <c r="D5" s="12"/>
      <c r="E5" s="13"/>
      <c r="F5" s="12"/>
      <c r="G5" s="14"/>
    </row>
    <row r="6" spans="1:10" ht="22.5" customHeight="1" x14ac:dyDescent="0.2">
      <c r="A6" s="15" t="s">
        <v>150</v>
      </c>
      <c r="B6" s="16"/>
      <c r="C6" s="17"/>
      <c r="D6" s="18" t="s">
        <v>1</v>
      </c>
      <c r="E6" s="19"/>
      <c r="F6" s="20"/>
      <c r="G6" s="21" t="s">
        <v>2</v>
      </c>
      <c r="H6" s="22" t="s">
        <v>3</v>
      </c>
    </row>
    <row r="7" spans="1:10" ht="102.75" customHeight="1" x14ac:dyDescent="0.2">
      <c r="A7" s="15" t="s">
        <v>4</v>
      </c>
      <c r="B7" s="16"/>
      <c r="C7" s="23" t="s">
        <v>147</v>
      </c>
      <c r="D7" s="24"/>
      <c r="E7" s="25"/>
      <c r="F7" s="26"/>
      <c r="G7" s="27"/>
      <c r="H7" s="28" t="s">
        <v>5</v>
      </c>
    </row>
    <row r="8" spans="1:10" ht="15" customHeight="1" x14ac:dyDescent="0.25">
      <c r="A8" s="29" t="s">
        <v>6</v>
      </c>
      <c r="B8" s="29"/>
      <c r="C8" s="29"/>
      <c r="D8" s="30" t="s">
        <v>7</v>
      </c>
      <c r="E8" s="30"/>
      <c r="F8" s="31" t="s">
        <v>8</v>
      </c>
      <c r="G8" s="32"/>
      <c r="H8" s="33" t="s">
        <v>9</v>
      </c>
      <c r="I8" s="34"/>
    </row>
    <row r="9" spans="1:10" ht="15" x14ac:dyDescent="0.25">
      <c r="A9" s="29"/>
      <c r="B9" s="29"/>
      <c r="C9" s="29"/>
      <c r="D9" s="30"/>
      <c r="E9" s="30"/>
      <c r="F9" s="35" t="s">
        <v>10</v>
      </c>
      <c r="G9" s="36"/>
      <c r="H9" s="37" t="s">
        <v>28</v>
      </c>
      <c r="I9" s="34"/>
    </row>
    <row r="10" spans="1:10" ht="12.95" customHeight="1" x14ac:dyDescent="0.2">
      <c r="A10" s="38" t="s">
        <v>11</v>
      </c>
      <c r="B10" s="38"/>
      <c r="C10" s="38"/>
      <c r="D10" s="38"/>
      <c r="E10" s="38"/>
      <c r="F10" s="38"/>
      <c r="G10" s="38"/>
      <c r="H10" s="38"/>
    </row>
    <row r="11" spans="1:10" ht="6" customHeight="1" x14ac:dyDescent="0.2">
      <c r="A11" s="38"/>
      <c r="B11" s="38"/>
      <c r="C11" s="38"/>
      <c r="D11" s="38"/>
      <c r="E11" s="38"/>
      <c r="F11" s="38"/>
      <c r="G11" s="38"/>
      <c r="H11" s="38"/>
    </row>
    <row r="12" spans="1:10" ht="12.95" customHeight="1" x14ac:dyDescent="0.2">
      <c r="A12" s="39" t="s">
        <v>12</v>
      </c>
      <c r="B12" s="39" t="s">
        <v>13</v>
      </c>
      <c r="C12" s="39" t="s">
        <v>14</v>
      </c>
      <c r="D12" s="39" t="s">
        <v>15</v>
      </c>
      <c r="E12" s="40" t="s">
        <v>16</v>
      </c>
      <c r="F12" s="41" t="s">
        <v>17</v>
      </c>
      <c r="G12" s="42"/>
      <c r="H12" s="39" t="s">
        <v>18</v>
      </c>
    </row>
    <row r="13" spans="1:10" ht="12.95" customHeight="1" x14ac:dyDescent="0.2">
      <c r="A13" s="43"/>
      <c r="B13" s="43"/>
      <c r="C13" s="43"/>
      <c r="D13" s="43"/>
      <c r="E13" s="44"/>
      <c r="F13" s="45"/>
      <c r="G13" s="46"/>
      <c r="H13" s="43"/>
    </row>
    <row r="14" spans="1:10" x14ac:dyDescent="0.2">
      <c r="A14" s="43"/>
      <c r="B14" s="43"/>
      <c r="C14" s="43"/>
      <c r="D14" s="43"/>
      <c r="E14" s="44"/>
      <c r="F14" s="47" t="s">
        <v>19</v>
      </c>
      <c r="G14" s="48" t="s">
        <v>20</v>
      </c>
      <c r="H14" s="49" t="s">
        <v>21</v>
      </c>
    </row>
    <row r="15" spans="1:10" x14ac:dyDescent="0.2">
      <c r="A15" s="50" t="s">
        <v>76</v>
      </c>
      <c r="B15" s="50" t="s">
        <v>76</v>
      </c>
      <c r="C15" s="51" t="s">
        <v>75</v>
      </c>
      <c r="D15" s="50"/>
      <c r="E15" s="52"/>
      <c r="F15" s="47"/>
      <c r="G15" s="48"/>
      <c r="H15" s="49"/>
    </row>
    <row r="16" spans="1:10" x14ac:dyDescent="0.2">
      <c r="A16" s="50" t="s">
        <v>74</v>
      </c>
      <c r="B16" s="50" t="s">
        <v>74</v>
      </c>
      <c r="C16" s="51" t="s">
        <v>73</v>
      </c>
      <c r="D16" s="50"/>
      <c r="E16" s="52"/>
      <c r="F16" s="47"/>
      <c r="G16" s="48"/>
      <c r="H16" s="49"/>
    </row>
    <row r="17" spans="1:8" x14ac:dyDescent="0.2">
      <c r="A17" s="53">
        <v>1</v>
      </c>
      <c r="B17" s="54">
        <v>210050001</v>
      </c>
      <c r="C17" s="55" t="s">
        <v>51</v>
      </c>
      <c r="D17" s="54" t="s">
        <v>33</v>
      </c>
      <c r="E17" s="56">
        <v>381.77</v>
      </c>
      <c r="F17" s="47"/>
      <c r="G17" s="48"/>
      <c r="H17" s="57"/>
    </row>
    <row r="18" spans="1:8" ht="58.5" customHeight="1" x14ac:dyDescent="0.2">
      <c r="A18" s="53">
        <v>2</v>
      </c>
      <c r="B18" s="54">
        <v>210600013</v>
      </c>
      <c r="C18" s="58" t="s">
        <v>52</v>
      </c>
      <c r="D18" s="54" t="s">
        <v>53</v>
      </c>
      <c r="E18" s="56">
        <v>1880.12</v>
      </c>
      <c r="F18" s="59"/>
      <c r="G18" s="60"/>
      <c r="H18" s="57"/>
    </row>
    <row r="19" spans="1:8" ht="46.5" customHeight="1" x14ac:dyDescent="0.2">
      <c r="A19" s="53">
        <v>3</v>
      </c>
      <c r="B19" s="54">
        <v>211300007</v>
      </c>
      <c r="C19" s="58" t="s">
        <v>54</v>
      </c>
      <c r="D19" s="54" t="s">
        <v>53</v>
      </c>
      <c r="E19" s="56">
        <v>112.38</v>
      </c>
      <c r="F19" s="59"/>
      <c r="G19" s="60"/>
      <c r="H19" s="57"/>
    </row>
    <row r="20" spans="1:8" ht="73.5" customHeight="1" x14ac:dyDescent="0.2">
      <c r="A20" s="53">
        <v>4</v>
      </c>
      <c r="B20" s="54">
        <v>211200010</v>
      </c>
      <c r="C20" s="61" t="s">
        <v>57</v>
      </c>
      <c r="D20" s="62" t="s">
        <v>55</v>
      </c>
      <c r="E20" s="56">
        <v>10</v>
      </c>
      <c r="F20" s="59"/>
      <c r="G20" s="60"/>
      <c r="H20" s="57"/>
    </row>
    <row r="21" spans="1:8" x14ac:dyDescent="0.2">
      <c r="A21" s="63" t="s">
        <v>31</v>
      </c>
      <c r="B21" s="63" t="s">
        <v>31</v>
      </c>
      <c r="C21" s="64" t="s">
        <v>32</v>
      </c>
      <c r="D21" s="63"/>
      <c r="E21" s="65"/>
      <c r="F21" s="59"/>
      <c r="G21" s="60"/>
      <c r="H21" s="57"/>
    </row>
    <row r="22" spans="1:8" ht="46.5" customHeight="1" x14ac:dyDescent="0.2">
      <c r="A22" s="53">
        <v>5</v>
      </c>
      <c r="B22" s="54">
        <v>211210027</v>
      </c>
      <c r="C22" s="61" t="s">
        <v>56</v>
      </c>
      <c r="D22" s="66" t="s">
        <v>33</v>
      </c>
      <c r="E22" s="56">
        <v>381.77</v>
      </c>
      <c r="F22" s="59"/>
      <c r="G22" s="60"/>
      <c r="H22" s="57"/>
    </row>
    <row r="23" spans="1:8" ht="42" customHeight="1" x14ac:dyDescent="0.2">
      <c r="A23" s="53">
        <v>6</v>
      </c>
      <c r="B23" s="54">
        <v>210010085</v>
      </c>
      <c r="C23" s="61" t="s">
        <v>59</v>
      </c>
      <c r="D23" s="62" t="s">
        <v>33</v>
      </c>
      <c r="E23" s="56">
        <v>152.71</v>
      </c>
      <c r="F23" s="59"/>
      <c r="G23" s="60"/>
      <c r="H23" s="57"/>
    </row>
    <row r="24" spans="1:8" ht="56.25" customHeight="1" x14ac:dyDescent="0.2">
      <c r="A24" s="53">
        <v>7</v>
      </c>
      <c r="B24" s="54">
        <v>210010086</v>
      </c>
      <c r="C24" s="61" t="s">
        <v>58</v>
      </c>
      <c r="D24" s="62" t="s">
        <v>33</v>
      </c>
      <c r="E24" s="56">
        <v>152.71</v>
      </c>
      <c r="F24" s="59"/>
      <c r="G24" s="60"/>
      <c r="H24" s="57"/>
    </row>
    <row r="25" spans="1:8" ht="36" x14ac:dyDescent="0.2">
      <c r="A25" s="53">
        <v>8</v>
      </c>
      <c r="B25" s="54">
        <v>240300005</v>
      </c>
      <c r="C25" s="55" t="s">
        <v>60</v>
      </c>
      <c r="D25" s="54" t="s">
        <v>53</v>
      </c>
      <c r="E25" s="56">
        <v>76.349999999999994</v>
      </c>
      <c r="F25" s="59"/>
      <c r="G25" s="60"/>
      <c r="H25" s="57"/>
    </row>
    <row r="26" spans="1:8" ht="42" customHeight="1" x14ac:dyDescent="0.2">
      <c r="A26" s="53">
        <v>9</v>
      </c>
      <c r="B26" s="54">
        <v>241400057</v>
      </c>
      <c r="C26" s="61" t="s">
        <v>61</v>
      </c>
      <c r="D26" s="54" t="s">
        <v>33</v>
      </c>
      <c r="E26" s="56">
        <v>381.77</v>
      </c>
      <c r="F26" s="59"/>
      <c r="G26" s="60"/>
      <c r="H26" s="57"/>
    </row>
    <row r="27" spans="1:8" ht="36" x14ac:dyDescent="0.2">
      <c r="A27" s="53">
        <v>10</v>
      </c>
      <c r="B27" s="54">
        <v>240910001</v>
      </c>
      <c r="C27" s="55" t="s">
        <v>62</v>
      </c>
      <c r="D27" s="54" t="s">
        <v>33</v>
      </c>
      <c r="E27" s="56">
        <v>381.77</v>
      </c>
      <c r="F27" s="59"/>
      <c r="G27" s="60"/>
      <c r="H27" s="57"/>
    </row>
    <row r="28" spans="1:8" x14ac:dyDescent="0.2">
      <c r="A28" s="63" t="s">
        <v>34</v>
      </c>
      <c r="B28" s="63" t="s">
        <v>34</v>
      </c>
      <c r="C28" s="64" t="s">
        <v>35</v>
      </c>
      <c r="D28" s="63"/>
      <c r="E28" s="65"/>
      <c r="F28" s="59"/>
      <c r="G28" s="60"/>
      <c r="H28" s="57"/>
    </row>
    <row r="29" spans="1:8" ht="65.25" customHeight="1" x14ac:dyDescent="0.2">
      <c r="A29" s="53">
        <v>11</v>
      </c>
      <c r="B29" s="54">
        <v>240300096</v>
      </c>
      <c r="C29" s="58" t="s">
        <v>63</v>
      </c>
      <c r="D29" s="54" t="s">
        <v>33</v>
      </c>
      <c r="E29" s="56">
        <v>80.88</v>
      </c>
      <c r="F29" s="59"/>
      <c r="G29" s="60"/>
      <c r="H29" s="57"/>
    </row>
    <row r="30" spans="1:8" ht="72" x14ac:dyDescent="0.2">
      <c r="A30" s="53">
        <v>12</v>
      </c>
      <c r="B30" s="54">
        <v>240800028</v>
      </c>
      <c r="C30" s="55" t="s">
        <v>64</v>
      </c>
      <c r="D30" s="67" t="s">
        <v>33</v>
      </c>
      <c r="E30" s="56">
        <v>34.130000000000003</v>
      </c>
      <c r="F30" s="59"/>
      <c r="G30" s="60"/>
      <c r="H30" s="57"/>
    </row>
    <row r="31" spans="1:8" ht="30.75" customHeight="1" x14ac:dyDescent="0.2">
      <c r="A31" s="53">
        <v>13</v>
      </c>
      <c r="B31" s="54">
        <v>240300128</v>
      </c>
      <c r="C31" s="55" t="s">
        <v>65</v>
      </c>
      <c r="D31" s="54" t="s">
        <v>53</v>
      </c>
      <c r="E31" s="56">
        <v>17.059999999999999</v>
      </c>
      <c r="F31" s="59"/>
      <c r="G31" s="60"/>
      <c r="H31" s="57"/>
    </row>
    <row r="32" spans="1:8" ht="31.5" customHeight="1" x14ac:dyDescent="0.2">
      <c r="A32" s="53">
        <v>14</v>
      </c>
      <c r="B32" s="54">
        <v>240300124</v>
      </c>
      <c r="C32" s="55" t="s">
        <v>66</v>
      </c>
      <c r="D32" s="54" t="s">
        <v>53</v>
      </c>
      <c r="E32" s="56">
        <v>9.01</v>
      </c>
      <c r="F32" s="59"/>
      <c r="G32" s="60"/>
      <c r="H32" s="57"/>
    </row>
    <row r="33" spans="1:8" ht="42" customHeight="1" x14ac:dyDescent="0.2">
      <c r="A33" s="53">
        <v>15</v>
      </c>
      <c r="B33" s="54">
        <v>240800029</v>
      </c>
      <c r="C33" s="55" t="s">
        <v>67</v>
      </c>
      <c r="D33" s="54" t="s">
        <v>33</v>
      </c>
      <c r="E33" s="56">
        <v>90.06</v>
      </c>
      <c r="F33" s="59"/>
      <c r="G33" s="60"/>
      <c r="H33" s="57"/>
    </row>
    <row r="34" spans="1:8" ht="36" x14ac:dyDescent="0.2">
      <c r="A34" s="53">
        <v>16</v>
      </c>
      <c r="B34" s="54">
        <v>240900001</v>
      </c>
      <c r="C34" s="55" t="s">
        <v>69</v>
      </c>
      <c r="D34" s="54" t="s">
        <v>70</v>
      </c>
      <c r="E34" s="56">
        <v>519.87</v>
      </c>
      <c r="F34" s="59"/>
      <c r="G34" s="60"/>
      <c r="H34" s="57"/>
    </row>
    <row r="35" spans="1:8" ht="72" x14ac:dyDescent="0.2">
      <c r="A35" s="53">
        <v>17</v>
      </c>
      <c r="B35" s="54">
        <v>240200023</v>
      </c>
      <c r="C35" s="55" t="s">
        <v>68</v>
      </c>
      <c r="D35" s="54" t="s">
        <v>33</v>
      </c>
      <c r="E35" s="56">
        <v>280.88</v>
      </c>
      <c r="F35" s="59"/>
      <c r="G35" s="60"/>
      <c r="H35" s="57"/>
    </row>
    <row r="36" spans="1:8" ht="67.5" customHeight="1" x14ac:dyDescent="0.2">
      <c r="A36" s="53">
        <v>18</v>
      </c>
      <c r="B36" s="54">
        <v>240000020</v>
      </c>
      <c r="C36" s="61" t="s">
        <v>71</v>
      </c>
      <c r="D36" s="68" t="s">
        <v>33</v>
      </c>
      <c r="E36" s="56">
        <v>75.36</v>
      </c>
      <c r="F36" s="59"/>
      <c r="G36" s="60"/>
      <c r="H36" s="57"/>
    </row>
    <row r="37" spans="1:8" ht="79.5" customHeight="1" x14ac:dyDescent="0.2">
      <c r="A37" s="53">
        <v>19</v>
      </c>
      <c r="B37" s="54">
        <v>240300370</v>
      </c>
      <c r="C37" s="61" t="s">
        <v>106</v>
      </c>
      <c r="D37" s="69" t="s">
        <v>72</v>
      </c>
      <c r="E37" s="56">
        <v>256.95999999999998</v>
      </c>
      <c r="F37" s="59"/>
      <c r="G37" s="60"/>
      <c r="H37" s="57"/>
    </row>
    <row r="38" spans="1:8" ht="31.5" customHeight="1" x14ac:dyDescent="0.2">
      <c r="A38" s="63" t="s">
        <v>36</v>
      </c>
      <c r="B38" s="63" t="s">
        <v>36</v>
      </c>
      <c r="C38" s="64" t="s">
        <v>37</v>
      </c>
      <c r="D38" s="70"/>
      <c r="E38" s="71"/>
      <c r="F38" s="59"/>
      <c r="G38" s="60"/>
      <c r="H38" s="57"/>
    </row>
    <row r="39" spans="1:8" x14ac:dyDescent="0.2">
      <c r="A39" s="63" t="s">
        <v>38</v>
      </c>
      <c r="B39" s="63" t="s">
        <v>38</v>
      </c>
      <c r="C39" s="64" t="s">
        <v>39</v>
      </c>
      <c r="D39" s="63"/>
      <c r="E39" s="65"/>
      <c r="F39" s="59"/>
      <c r="G39" s="60"/>
      <c r="H39" s="57"/>
    </row>
    <row r="40" spans="1:8" ht="66" customHeight="1" x14ac:dyDescent="0.2">
      <c r="A40" s="53">
        <v>20</v>
      </c>
      <c r="B40" s="54">
        <v>210000109</v>
      </c>
      <c r="C40" s="61" t="s">
        <v>107</v>
      </c>
      <c r="D40" s="62" t="s">
        <v>77</v>
      </c>
      <c r="E40" s="56">
        <v>1</v>
      </c>
      <c r="F40" s="59"/>
      <c r="G40" s="60"/>
      <c r="H40" s="57"/>
    </row>
    <row r="41" spans="1:8" ht="81" customHeight="1" x14ac:dyDescent="0.2">
      <c r="A41" s="53">
        <v>21</v>
      </c>
      <c r="B41" s="54">
        <v>210000110</v>
      </c>
      <c r="C41" s="61" t="s">
        <v>108</v>
      </c>
      <c r="D41" s="72" t="s">
        <v>50</v>
      </c>
      <c r="E41" s="56">
        <v>5</v>
      </c>
      <c r="F41" s="59"/>
      <c r="G41" s="60"/>
      <c r="H41" s="57"/>
    </row>
    <row r="42" spans="1:8" ht="60" x14ac:dyDescent="0.2">
      <c r="A42" s="53">
        <v>22</v>
      </c>
      <c r="B42" s="54">
        <v>290480369</v>
      </c>
      <c r="C42" s="61" t="s">
        <v>40</v>
      </c>
      <c r="D42" s="72" t="s">
        <v>50</v>
      </c>
      <c r="E42" s="56">
        <v>5</v>
      </c>
      <c r="F42" s="59"/>
      <c r="G42" s="60"/>
      <c r="H42" s="57"/>
    </row>
    <row r="43" spans="1:8" ht="66" customHeight="1" x14ac:dyDescent="0.2">
      <c r="A43" s="53">
        <v>23</v>
      </c>
      <c r="B43" s="54">
        <v>290480370</v>
      </c>
      <c r="C43" s="61" t="s">
        <v>41</v>
      </c>
      <c r="D43" s="72" t="s">
        <v>50</v>
      </c>
      <c r="E43" s="56">
        <v>5</v>
      </c>
      <c r="F43" s="59"/>
      <c r="G43" s="60"/>
      <c r="H43" s="57"/>
    </row>
    <row r="44" spans="1:8" x14ac:dyDescent="0.2">
      <c r="A44" s="63" t="s">
        <v>42</v>
      </c>
      <c r="B44" s="63" t="s">
        <v>42</v>
      </c>
      <c r="C44" s="64" t="s">
        <v>43</v>
      </c>
      <c r="D44" s="63"/>
      <c r="E44" s="65"/>
      <c r="F44" s="59"/>
      <c r="G44" s="60"/>
      <c r="H44" s="57"/>
    </row>
    <row r="45" spans="1:8" ht="36" x14ac:dyDescent="0.2">
      <c r="A45" s="53">
        <v>24</v>
      </c>
      <c r="B45" s="54">
        <v>290480372</v>
      </c>
      <c r="C45" s="61" t="s">
        <v>109</v>
      </c>
      <c r="D45" s="62" t="s">
        <v>72</v>
      </c>
      <c r="E45" s="56">
        <v>10</v>
      </c>
      <c r="F45" s="59"/>
      <c r="G45" s="60"/>
      <c r="H45" s="57"/>
    </row>
    <row r="46" spans="1:8" ht="60" x14ac:dyDescent="0.2">
      <c r="A46" s="53">
        <v>25</v>
      </c>
      <c r="B46" s="54">
        <v>290480373</v>
      </c>
      <c r="C46" s="61" t="s">
        <v>110</v>
      </c>
      <c r="D46" s="72" t="s">
        <v>50</v>
      </c>
      <c r="E46" s="56">
        <v>4</v>
      </c>
      <c r="F46" s="59"/>
      <c r="G46" s="60"/>
      <c r="H46" s="57"/>
    </row>
    <row r="47" spans="1:8" ht="60" x14ac:dyDescent="0.2">
      <c r="A47" s="53">
        <v>26</v>
      </c>
      <c r="B47" s="54">
        <v>290480374</v>
      </c>
      <c r="C47" s="61" t="s">
        <v>111</v>
      </c>
      <c r="D47" s="72" t="s">
        <v>50</v>
      </c>
      <c r="E47" s="56">
        <v>2</v>
      </c>
      <c r="F47" s="59"/>
      <c r="G47" s="60"/>
      <c r="H47" s="57"/>
    </row>
    <row r="48" spans="1:8" x14ac:dyDescent="0.2">
      <c r="A48" s="63" t="s">
        <v>44</v>
      </c>
      <c r="B48" s="63" t="s">
        <v>44</v>
      </c>
      <c r="C48" s="64" t="s">
        <v>45</v>
      </c>
      <c r="D48" s="63"/>
      <c r="E48" s="65"/>
      <c r="F48" s="59"/>
      <c r="G48" s="60"/>
      <c r="H48" s="57"/>
    </row>
    <row r="49" spans="1:8" x14ac:dyDescent="0.2">
      <c r="A49" s="50"/>
      <c r="B49" s="54">
        <v>210050001</v>
      </c>
      <c r="C49" s="55" t="s">
        <v>51</v>
      </c>
      <c r="D49" s="54" t="s">
        <v>33</v>
      </c>
      <c r="E49" s="56">
        <v>550</v>
      </c>
      <c r="F49" s="59"/>
      <c r="G49" s="60"/>
      <c r="H49" s="57"/>
    </row>
    <row r="50" spans="1:8" ht="48" x14ac:dyDescent="0.2">
      <c r="A50" s="53">
        <v>27</v>
      </c>
      <c r="B50" s="54">
        <v>210600013</v>
      </c>
      <c r="C50" s="58" t="s">
        <v>52</v>
      </c>
      <c r="D50" s="54" t="s">
        <v>53</v>
      </c>
      <c r="E50" s="56">
        <v>224</v>
      </c>
      <c r="F50" s="59"/>
      <c r="G50" s="60"/>
      <c r="H50" s="57"/>
    </row>
    <row r="51" spans="1:8" ht="60" x14ac:dyDescent="0.2">
      <c r="A51" s="53">
        <v>28</v>
      </c>
      <c r="B51" s="54">
        <v>240300096</v>
      </c>
      <c r="C51" s="58" t="s">
        <v>63</v>
      </c>
      <c r="D51" s="54" t="s">
        <v>33</v>
      </c>
      <c r="E51" s="56">
        <v>60</v>
      </c>
      <c r="F51" s="59"/>
      <c r="G51" s="60"/>
      <c r="H51" s="57"/>
    </row>
    <row r="52" spans="1:8" ht="36" x14ac:dyDescent="0.2">
      <c r="A52" s="53">
        <v>29</v>
      </c>
      <c r="B52" s="54">
        <v>240900005</v>
      </c>
      <c r="C52" s="55" t="s">
        <v>78</v>
      </c>
      <c r="D52" s="54" t="s">
        <v>70</v>
      </c>
      <c r="E52" s="56">
        <v>650</v>
      </c>
      <c r="F52" s="59"/>
      <c r="G52" s="60"/>
      <c r="H52" s="57"/>
    </row>
    <row r="53" spans="1:8" ht="36" x14ac:dyDescent="0.2">
      <c r="A53" s="53">
        <v>30</v>
      </c>
      <c r="B53" s="54">
        <v>240900006</v>
      </c>
      <c r="C53" s="55" t="s">
        <v>79</v>
      </c>
      <c r="D53" s="54" t="s">
        <v>70</v>
      </c>
      <c r="E53" s="56">
        <v>3291</v>
      </c>
      <c r="F53" s="59"/>
      <c r="G53" s="60"/>
      <c r="H53" s="57"/>
    </row>
    <row r="54" spans="1:8" ht="72" x14ac:dyDescent="0.2">
      <c r="A54" s="53">
        <v>31</v>
      </c>
      <c r="B54" s="54">
        <v>240800028</v>
      </c>
      <c r="C54" s="55" t="s">
        <v>64</v>
      </c>
      <c r="D54" s="67" t="s">
        <v>33</v>
      </c>
      <c r="E54" s="56">
        <v>350</v>
      </c>
      <c r="F54" s="59"/>
      <c r="G54" s="60"/>
      <c r="H54" s="57"/>
    </row>
    <row r="55" spans="1:8" ht="30" customHeight="1" x14ac:dyDescent="0.2">
      <c r="A55" s="53">
        <v>32</v>
      </c>
      <c r="B55" s="54">
        <v>240300128</v>
      </c>
      <c r="C55" s="58" t="s">
        <v>65</v>
      </c>
      <c r="D55" s="54" t="s">
        <v>53</v>
      </c>
      <c r="E55" s="56">
        <v>162</v>
      </c>
      <c r="F55" s="59"/>
      <c r="G55" s="60"/>
      <c r="H55" s="57"/>
    </row>
    <row r="56" spans="1:8" ht="36" x14ac:dyDescent="0.2">
      <c r="A56" s="53">
        <v>33</v>
      </c>
      <c r="B56" s="54">
        <v>240910001</v>
      </c>
      <c r="C56" s="55" t="s">
        <v>62</v>
      </c>
      <c r="D56" s="54" t="s">
        <v>33</v>
      </c>
      <c r="E56" s="56">
        <v>200</v>
      </c>
      <c r="F56" s="59"/>
      <c r="G56" s="60"/>
      <c r="H56" s="57"/>
    </row>
    <row r="57" spans="1:8" x14ac:dyDescent="0.2">
      <c r="A57" s="63" t="s">
        <v>46</v>
      </c>
      <c r="B57" s="63" t="s">
        <v>46</v>
      </c>
      <c r="C57" s="64" t="s">
        <v>47</v>
      </c>
      <c r="D57" s="63"/>
      <c r="E57" s="65"/>
      <c r="F57" s="59"/>
      <c r="G57" s="60"/>
      <c r="H57" s="57"/>
    </row>
    <row r="58" spans="1:8" ht="72" customHeight="1" x14ac:dyDescent="0.2">
      <c r="A58" s="53">
        <v>34</v>
      </c>
      <c r="B58" s="54">
        <v>211400010</v>
      </c>
      <c r="C58" s="61" t="s">
        <v>80</v>
      </c>
      <c r="D58" s="1" t="s">
        <v>50</v>
      </c>
      <c r="E58" s="56">
        <v>11</v>
      </c>
      <c r="F58" s="59"/>
      <c r="G58" s="60"/>
      <c r="H58" s="57"/>
    </row>
    <row r="59" spans="1:8" ht="33.75" customHeight="1" x14ac:dyDescent="0.2">
      <c r="A59" s="53">
        <v>35</v>
      </c>
      <c r="B59" s="54">
        <v>280570020</v>
      </c>
      <c r="C59" s="61" t="s">
        <v>81</v>
      </c>
      <c r="D59" s="67" t="s">
        <v>50</v>
      </c>
      <c r="E59" s="56">
        <v>33</v>
      </c>
      <c r="F59" s="59"/>
      <c r="G59" s="60"/>
      <c r="H59" s="57"/>
    </row>
    <row r="60" spans="1:8" ht="24" x14ac:dyDescent="0.2">
      <c r="A60" s="53">
        <v>36</v>
      </c>
      <c r="B60" s="53">
        <v>280650270</v>
      </c>
      <c r="C60" s="61" t="s">
        <v>83</v>
      </c>
      <c r="D60" s="67" t="s">
        <v>50</v>
      </c>
      <c r="E60" s="56">
        <v>33</v>
      </c>
      <c r="F60" s="59"/>
      <c r="G60" s="60"/>
      <c r="H60" s="57"/>
    </row>
    <row r="61" spans="1:8" ht="24" x14ac:dyDescent="0.2">
      <c r="A61" s="53">
        <v>37</v>
      </c>
      <c r="B61" s="54">
        <v>280610048</v>
      </c>
      <c r="C61" s="61" t="s">
        <v>82</v>
      </c>
      <c r="D61" s="67" t="s">
        <v>50</v>
      </c>
      <c r="E61" s="56">
        <v>11</v>
      </c>
      <c r="F61" s="59"/>
      <c r="G61" s="60"/>
      <c r="H61" s="57"/>
    </row>
    <row r="62" spans="1:8" ht="24" x14ac:dyDescent="0.2">
      <c r="A62" s="53">
        <v>38</v>
      </c>
      <c r="B62" s="53">
        <v>280650271</v>
      </c>
      <c r="C62" s="61" t="s">
        <v>84</v>
      </c>
      <c r="D62" s="67" t="s">
        <v>50</v>
      </c>
      <c r="E62" s="56">
        <v>11</v>
      </c>
      <c r="F62" s="59"/>
      <c r="G62" s="60"/>
      <c r="H62" s="57"/>
    </row>
    <row r="63" spans="1:8" ht="24" x14ac:dyDescent="0.2">
      <c r="A63" s="53">
        <v>39</v>
      </c>
      <c r="B63" s="54">
        <v>290420108</v>
      </c>
      <c r="C63" s="61" t="s">
        <v>85</v>
      </c>
      <c r="D63" s="73" t="s">
        <v>50</v>
      </c>
      <c r="E63" s="56">
        <v>1</v>
      </c>
      <c r="F63" s="59"/>
      <c r="G63" s="60"/>
      <c r="H63" s="57"/>
    </row>
    <row r="64" spans="1:8" ht="78.75" customHeight="1" x14ac:dyDescent="0.2">
      <c r="A64" s="53">
        <v>40</v>
      </c>
      <c r="B64" s="54">
        <v>280190181</v>
      </c>
      <c r="C64" s="61" t="s">
        <v>86</v>
      </c>
      <c r="D64" s="67" t="s">
        <v>50</v>
      </c>
      <c r="E64" s="56">
        <v>22</v>
      </c>
      <c r="F64" s="59"/>
      <c r="G64" s="60"/>
      <c r="H64" s="57"/>
    </row>
    <row r="65" spans="1:8" ht="83.25" customHeight="1" x14ac:dyDescent="0.2">
      <c r="A65" s="53">
        <v>41</v>
      </c>
      <c r="B65" s="54">
        <v>270251082</v>
      </c>
      <c r="C65" s="61" t="s">
        <v>141</v>
      </c>
      <c r="D65" s="67" t="s">
        <v>50</v>
      </c>
      <c r="E65" s="74">
        <v>2</v>
      </c>
      <c r="F65" s="59"/>
      <c r="G65" s="60"/>
      <c r="H65" s="57"/>
    </row>
    <row r="66" spans="1:8" ht="84" customHeight="1" x14ac:dyDescent="0.2">
      <c r="A66" s="53">
        <v>42</v>
      </c>
      <c r="B66" s="54">
        <v>270251083</v>
      </c>
      <c r="C66" s="61" t="s">
        <v>142</v>
      </c>
      <c r="D66" s="67" t="s">
        <v>50</v>
      </c>
      <c r="E66" s="74">
        <v>2</v>
      </c>
      <c r="F66" s="59"/>
      <c r="G66" s="60"/>
      <c r="H66" s="57"/>
    </row>
    <row r="67" spans="1:8" ht="67.5" customHeight="1" x14ac:dyDescent="0.2">
      <c r="A67" s="53">
        <v>43</v>
      </c>
      <c r="B67" s="54">
        <v>270251084</v>
      </c>
      <c r="C67" s="61" t="s">
        <v>143</v>
      </c>
      <c r="D67" s="67" t="s">
        <v>50</v>
      </c>
      <c r="E67" s="75">
        <v>2</v>
      </c>
      <c r="F67" s="59"/>
      <c r="G67" s="60"/>
      <c r="H67" s="57"/>
    </row>
    <row r="68" spans="1:8" ht="69.75" customHeight="1" x14ac:dyDescent="0.2">
      <c r="A68" s="53">
        <v>44</v>
      </c>
      <c r="B68" s="54">
        <v>270251085</v>
      </c>
      <c r="C68" s="61" t="s">
        <v>144</v>
      </c>
      <c r="D68" s="76" t="s">
        <v>72</v>
      </c>
      <c r="E68" s="77">
        <v>10</v>
      </c>
      <c r="F68" s="59"/>
      <c r="G68" s="60"/>
      <c r="H68" s="57"/>
    </row>
    <row r="69" spans="1:8" ht="76.5" customHeight="1" x14ac:dyDescent="0.2">
      <c r="A69" s="53">
        <v>45</v>
      </c>
      <c r="B69" s="54">
        <v>270251030</v>
      </c>
      <c r="C69" s="61" t="s">
        <v>87</v>
      </c>
      <c r="D69" s="67" t="s">
        <v>50</v>
      </c>
      <c r="E69" s="56">
        <v>4</v>
      </c>
      <c r="F69" s="59"/>
      <c r="G69" s="60"/>
      <c r="H69" s="57"/>
    </row>
    <row r="70" spans="1:8" ht="110.25" customHeight="1" x14ac:dyDescent="0.2">
      <c r="A70" s="53">
        <v>46</v>
      </c>
      <c r="B70" s="54">
        <v>270251031</v>
      </c>
      <c r="C70" s="61" t="s">
        <v>88</v>
      </c>
      <c r="D70" s="67" t="s">
        <v>50</v>
      </c>
      <c r="E70" s="56">
        <v>2</v>
      </c>
      <c r="F70" s="59"/>
      <c r="G70" s="60"/>
      <c r="H70" s="57"/>
    </row>
    <row r="71" spans="1:8" ht="135" customHeight="1" x14ac:dyDescent="0.2">
      <c r="A71" s="53">
        <v>47</v>
      </c>
      <c r="B71" s="54">
        <v>280190191</v>
      </c>
      <c r="C71" s="61" t="s">
        <v>112</v>
      </c>
      <c r="D71" s="67" t="s">
        <v>50</v>
      </c>
      <c r="E71" s="56">
        <v>4</v>
      </c>
      <c r="F71" s="59"/>
      <c r="G71" s="60"/>
      <c r="H71" s="57"/>
    </row>
    <row r="72" spans="1:8" ht="138.75" customHeight="1" x14ac:dyDescent="0.2">
      <c r="A72" s="53">
        <v>48</v>
      </c>
      <c r="B72" s="54">
        <v>280190192</v>
      </c>
      <c r="C72" s="61" t="s">
        <v>145</v>
      </c>
      <c r="D72" s="67" t="s">
        <v>50</v>
      </c>
      <c r="E72" s="56">
        <v>2</v>
      </c>
      <c r="F72" s="59"/>
      <c r="G72" s="60"/>
      <c r="H72" s="57"/>
    </row>
    <row r="73" spans="1:8" ht="137.25" customHeight="1" x14ac:dyDescent="0.2">
      <c r="A73" s="53">
        <v>49</v>
      </c>
      <c r="B73" s="54">
        <v>280240092</v>
      </c>
      <c r="C73" s="61" t="s">
        <v>113</v>
      </c>
      <c r="D73" s="53" t="s">
        <v>50</v>
      </c>
      <c r="E73" s="56">
        <v>2</v>
      </c>
      <c r="F73" s="59"/>
      <c r="G73" s="60"/>
      <c r="H73" s="57"/>
    </row>
    <row r="74" spans="1:8" ht="60" x14ac:dyDescent="0.2">
      <c r="A74" s="53">
        <v>50</v>
      </c>
      <c r="B74" s="54">
        <v>290000258</v>
      </c>
      <c r="C74" s="61" t="s">
        <v>89</v>
      </c>
      <c r="D74" s="69" t="s">
        <v>50</v>
      </c>
      <c r="E74" s="56">
        <v>2</v>
      </c>
      <c r="F74" s="59"/>
      <c r="G74" s="60"/>
      <c r="H74" s="57"/>
    </row>
    <row r="75" spans="1:8" ht="60" x14ac:dyDescent="0.2">
      <c r="A75" s="53">
        <v>51</v>
      </c>
      <c r="B75" s="54">
        <v>280130026</v>
      </c>
      <c r="C75" s="61" t="s">
        <v>91</v>
      </c>
      <c r="D75" s="54" t="s">
        <v>50</v>
      </c>
      <c r="E75" s="56">
        <v>18</v>
      </c>
      <c r="F75" s="59"/>
      <c r="G75" s="60"/>
      <c r="H75" s="57"/>
    </row>
    <row r="76" spans="1:8" ht="72" x14ac:dyDescent="0.2">
      <c r="A76" s="53">
        <v>52</v>
      </c>
      <c r="B76" s="54">
        <v>280130021</v>
      </c>
      <c r="C76" s="55" t="s">
        <v>90</v>
      </c>
      <c r="D76" s="54" t="s">
        <v>50</v>
      </c>
      <c r="E76" s="56">
        <v>2</v>
      </c>
      <c r="F76" s="59"/>
      <c r="G76" s="60"/>
      <c r="H76" s="57"/>
    </row>
    <row r="77" spans="1:8" ht="43.5" customHeight="1" x14ac:dyDescent="0.2">
      <c r="A77" s="53">
        <v>53</v>
      </c>
      <c r="B77" s="54">
        <v>280120162</v>
      </c>
      <c r="C77" s="61" t="s">
        <v>114</v>
      </c>
      <c r="D77" s="69" t="s">
        <v>50</v>
      </c>
      <c r="E77" s="56">
        <v>504</v>
      </c>
      <c r="F77" s="59"/>
      <c r="G77" s="60"/>
      <c r="H77" s="57"/>
    </row>
    <row r="78" spans="1:8" ht="42" customHeight="1" x14ac:dyDescent="0.2">
      <c r="A78" s="53">
        <v>54</v>
      </c>
      <c r="B78" s="54">
        <v>280120156</v>
      </c>
      <c r="C78" s="61" t="s">
        <v>92</v>
      </c>
      <c r="D78" s="69" t="s">
        <v>50</v>
      </c>
      <c r="E78" s="56">
        <v>8</v>
      </c>
      <c r="F78" s="59"/>
      <c r="G78" s="60"/>
      <c r="H78" s="57"/>
    </row>
    <row r="79" spans="1:8" ht="93.75" customHeight="1" x14ac:dyDescent="0.2">
      <c r="A79" s="53">
        <v>55</v>
      </c>
      <c r="B79" s="54">
        <v>290420109</v>
      </c>
      <c r="C79" s="61" t="s">
        <v>93</v>
      </c>
      <c r="D79" s="67" t="s">
        <v>50</v>
      </c>
      <c r="E79" s="56">
        <v>4</v>
      </c>
      <c r="F79" s="59"/>
      <c r="G79" s="60"/>
      <c r="H79" s="57"/>
    </row>
    <row r="80" spans="1:8" x14ac:dyDescent="0.2">
      <c r="A80" s="63" t="s">
        <v>48</v>
      </c>
      <c r="B80" s="63" t="s">
        <v>48</v>
      </c>
      <c r="C80" s="64" t="s">
        <v>49</v>
      </c>
      <c r="D80" s="70"/>
      <c r="E80" s="71"/>
      <c r="F80" s="59"/>
      <c r="G80" s="60"/>
      <c r="H80" s="57"/>
    </row>
    <row r="81" spans="1:9" ht="155.25" customHeight="1" x14ac:dyDescent="0.2">
      <c r="A81" s="53">
        <v>56</v>
      </c>
      <c r="B81" s="54">
        <v>270251086</v>
      </c>
      <c r="C81" s="61" t="s">
        <v>115</v>
      </c>
      <c r="D81" s="67" t="s">
        <v>50</v>
      </c>
      <c r="E81" s="56">
        <v>5</v>
      </c>
      <c r="F81" s="59"/>
      <c r="G81" s="60"/>
      <c r="H81" s="57"/>
    </row>
    <row r="82" spans="1:9" ht="72" x14ac:dyDescent="0.2">
      <c r="A82" s="53">
        <v>57</v>
      </c>
      <c r="B82" s="54">
        <v>280490057</v>
      </c>
      <c r="C82" s="61" t="s">
        <v>116</v>
      </c>
      <c r="D82" s="78" t="s">
        <v>50</v>
      </c>
      <c r="E82" s="56">
        <v>5</v>
      </c>
      <c r="F82" s="59"/>
      <c r="G82" s="60"/>
      <c r="H82" s="57"/>
    </row>
    <row r="83" spans="1:9" ht="72" x14ac:dyDescent="0.2">
      <c r="A83" s="53">
        <v>58</v>
      </c>
      <c r="B83" s="54">
        <v>280490058</v>
      </c>
      <c r="C83" s="61" t="s">
        <v>117</v>
      </c>
      <c r="D83" s="68" t="s">
        <v>50</v>
      </c>
      <c r="E83" s="56">
        <v>2</v>
      </c>
      <c r="F83" s="59"/>
      <c r="G83" s="60"/>
      <c r="H83" s="57"/>
    </row>
    <row r="84" spans="1:9" ht="126" customHeight="1" x14ac:dyDescent="0.2">
      <c r="A84" s="53">
        <v>59</v>
      </c>
      <c r="B84" s="54">
        <v>270251087</v>
      </c>
      <c r="C84" s="61" t="s">
        <v>118</v>
      </c>
      <c r="D84" s="67" t="s">
        <v>50</v>
      </c>
      <c r="E84" s="56">
        <v>5</v>
      </c>
      <c r="F84" s="59"/>
      <c r="G84" s="60"/>
      <c r="H84" s="57"/>
    </row>
    <row r="85" spans="1:9" ht="123.75" customHeight="1" x14ac:dyDescent="0.2">
      <c r="A85" s="53">
        <v>60</v>
      </c>
      <c r="B85" s="54">
        <v>270251088</v>
      </c>
      <c r="C85" s="61" t="s">
        <v>119</v>
      </c>
      <c r="D85" s="67" t="s">
        <v>50</v>
      </c>
      <c r="E85" s="56">
        <v>5</v>
      </c>
      <c r="F85" s="59"/>
      <c r="G85" s="60"/>
      <c r="H85" s="57"/>
    </row>
    <row r="86" spans="1:9" ht="84" x14ac:dyDescent="0.2">
      <c r="A86" s="53">
        <v>61</v>
      </c>
      <c r="B86" s="54">
        <v>270251089</v>
      </c>
      <c r="C86" s="61" t="s">
        <v>120</v>
      </c>
      <c r="D86" s="67" t="s">
        <v>50</v>
      </c>
      <c r="E86" s="56">
        <v>5</v>
      </c>
      <c r="F86" s="59"/>
      <c r="G86" s="60"/>
      <c r="H86" s="57"/>
    </row>
    <row r="87" spans="1:9" ht="92.25" customHeight="1" x14ac:dyDescent="0.2">
      <c r="A87" s="53">
        <v>62</v>
      </c>
      <c r="B87" s="54">
        <v>270251090</v>
      </c>
      <c r="C87" s="61" t="s">
        <v>121</v>
      </c>
      <c r="D87" s="67" t="s">
        <v>50</v>
      </c>
      <c r="E87" s="56">
        <v>1</v>
      </c>
      <c r="F87" s="59"/>
      <c r="G87" s="60"/>
      <c r="H87" s="57"/>
    </row>
    <row r="88" spans="1:9" ht="90" customHeight="1" x14ac:dyDescent="0.2">
      <c r="A88" s="53">
        <v>63</v>
      </c>
      <c r="B88" s="54">
        <v>270251091</v>
      </c>
      <c r="C88" s="61" t="s">
        <v>122</v>
      </c>
      <c r="D88" s="67" t="s">
        <v>50</v>
      </c>
      <c r="E88" s="56">
        <v>5</v>
      </c>
      <c r="F88" s="59"/>
      <c r="G88" s="60"/>
      <c r="H88" s="57"/>
    </row>
    <row r="89" spans="1:9" ht="95.25" customHeight="1" x14ac:dyDescent="0.2">
      <c r="A89" s="53">
        <v>64</v>
      </c>
      <c r="B89" s="54">
        <v>270251092</v>
      </c>
      <c r="C89" s="61" t="s">
        <v>123</v>
      </c>
      <c r="D89" s="67" t="s">
        <v>50</v>
      </c>
      <c r="E89" s="56">
        <v>1</v>
      </c>
      <c r="F89" s="59"/>
      <c r="G89" s="60"/>
      <c r="H89" s="57"/>
    </row>
    <row r="90" spans="1:9" ht="90.75" customHeight="1" x14ac:dyDescent="0.2">
      <c r="A90" s="53">
        <v>65</v>
      </c>
      <c r="B90" s="54">
        <v>270251093</v>
      </c>
      <c r="C90" s="61" t="s">
        <v>124</v>
      </c>
      <c r="D90" s="67" t="s">
        <v>50</v>
      </c>
      <c r="E90" s="56">
        <v>1</v>
      </c>
      <c r="F90" s="59"/>
      <c r="G90" s="60"/>
      <c r="H90" s="57"/>
    </row>
    <row r="91" spans="1:9" ht="126" customHeight="1" x14ac:dyDescent="0.2">
      <c r="A91" s="53">
        <v>66</v>
      </c>
      <c r="B91" s="54">
        <v>270251111</v>
      </c>
      <c r="C91" s="79" t="s">
        <v>146</v>
      </c>
      <c r="D91" s="80" t="s">
        <v>50</v>
      </c>
      <c r="E91" s="56">
        <v>1</v>
      </c>
      <c r="F91" s="59"/>
      <c r="G91" s="60"/>
      <c r="H91" s="57"/>
      <c r="I91" s="81"/>
    </row>
    <row r="92" spans="1:9" ht="130.5" customHeight="1" x14ac:dyDescent="0.2">
      <c r="A92" s="53">
        <v>67</v>
      </c>
      <c r="B92" s="54">
        <v>270251095</v>
      </c>
      <c r="C92" s="61" t="s">
        <v>133</v>
      </c>
      <c r="D92" s="67" t="s">
        <v>50</v>
      </c>
      <c r="E92" s="56">
        <v>1</v>
      </c>
      <c r="F92" s="59"/>
      <c r="G92" s="60"/>
      <c r="H92" s="57"/>
    </row>
    <row r="93" spans="1:9" ht="126.75" customHeight="1" x14ac:dyDescent="0.2">
      <c r="A93" s="53">
        <v>68</v>
      </c>
      <c r="B93" s="54">
        <v>270251096</v>
      </c>
      <c r="C93" s="61" t="s">
        <v>132</v>
      </c>
      <c r="D93" s="67" t="s">
        <v>50</v>
      </c>
      <c r="E93" s="56">
        <v>5</v>
      </c>
      <c r="F93" s="59"/>
      <c r="G93" s="60"/>
      <c r="H93" s="57"/>
    </row>
    <row r="94" spans="1:9" ht="126.75" customHeight="1" x14ac:dyDescent="0.2">
      <c r="A94" s="53">
        <v>69</v>
      </c>
      <c r="B94" s="54">
        <v>270251097</v>
      </c>
      <c r="C94" s="61" t="s">
        <v>131</v>
      </c>
      <c r="D94" s="67" t="s">
        <v>50</v>
      </c>
      <c r="E94" s="56">
        <v>5</v>
      </c>
      <c r="F94" s="59"/>
      <c r="G94" s="60"/>
      <c r="H94" s="57"/>
    </row>
    <row r="95" spans="1:9" ht="90" customHeight="1" x14ac:dyDescent="0.2">
      <c r="A95" s="53">
        <v>70</v>
      </c>
      <c r="B95" s="54">
        <v>270251098</v>
      </c>
      <c r="C95" s="61" t="s">
        <v>130</v>
      </c>
      <c r="D95" s="67" t="s">
        <v>50</v>
      </c>
      <c r="E95" s="56">
        <v>1</v>
      </c>
      <c r="F95" s="59"/>
      <c r="G95" s="60"/>
      <c r="H95" s="57"/>
    </row>
    <row r="96" spans="1:9" ht="98.25" customHeight="1" x14ac:dyDescent="0.2">
      <c r="A96" s="53">
        <v>71</v>
      </c>
      <c r="B96" s="54">
        <v>270251099</v>
      </c>
      <c r="C96" s="61" t="s">
        <v>129</v>
      </c>
      <c r="D96" s="67" t="s">
        <v>50</v>
      </c>
      <c r="E96" s="56">
        <v>1</v>
      </c>
      <c r="F96" s="59"/>
      <c r="G96" s="60"/>
      <c r="H96" s="57"/>
    </row>
    <row r="97" spans="1:8" ht="99.75" customHeight="1" x14ac:dyDescent="0.2">
      <c r="A97" s="53">
        <v>72</v>
      </c>
      <c r="B97" s="54">
        <v>270251100</v>
      </c>
      <c r="C97" s="61" t="s">
        <v>128</v>
      </c>
      <c r="D97" s="67" t="s">
        <v>50</v>
      </c>
      <c r="E97" s="56">
        <v>2</v>
      </c>
      <c r="F97" s="59"/>
      <c r="G97" s="60"/>
      <c r="H97" s="57"/>
    </row>
    <row r="98" spans="1:8" ht="87.75" customHeight="1" x14ac:dyDescent="0.2">
      <c r="A98" s="53">
        <v>73</v>
      </c>
      <c r="B98" s="54">
        <v>270251101</v>
      </c>
      <c r="C98" s="61" t="s">
        <v>127</v>
      </c>
      <c r="D98" s="67" t="s">
        <v>50</v>
      </c>
      <c r="E98" s="56">
        <v>8</v>
      </c>
      <c r="F98" s="59"/>
      <c r="G98" s="60"/>
      <c r="H98" s="57"/>
    </row>
    <row r="99" spans="1:8" ht="84" x14ac:dyDescent="0.2">
      <c r="A99" s="53">
        <v>74</v>
      </c>
      <c r="B99" s="54">
        <v>270251102</v>
      </c>
      <c r="C99" s="61" t="s">
        <v>126</v>
      </c>
      <c r="D99" s="67" t="s">
        <v>50</v>
      </c>
      <c r="E99" s="56">
        <v>1</v>
      </c>
      <c r="F99" s="59"/>
      <c r="G99" s="60"/>
      <c r="H99" s="57"/>
    </row>
    <row r="100" spans="1:8" ht="78.75" customHeight="1" x14ac:dyDescent="0.2">
      <c r="A100" s="53">
        <v>75</v>
      </c>
      <c r="B100" s="54">
        <v>270251103</v>
      </c>
      <c r="C100" s="61" t="s">
        <v>125</v>
      </c>
      <c r="D100" s="67" t="s">
        <v>50</v>
      </c>
      <c r="E100" s="56">
        <v>5</v>
      </c>
      <c r="F100" s="59"/>
      <c r="G100" s="60"/>
      <c r="H100" s="57"/>
    </row>
    <row r="101" spans="1:8" ht="145.5" customHeight="1" x14ac:dyDescent="0.2">
      <c r="A101" s="53">
        <v>76</v>
      </c>
      <c r="B101" s="54">
        <v>270251104</v>
      </c>
      <c r="C101" s="61" t="s">
        <v>134</v>
      </c>
      <c r="D101" s="67" t="s">
        <v>50</v>
      </c>
      <c r="E101" s="56">
        <v>1</v>
      </c>
      <c r="F101" s="59"/>
      <c r="G101" s="60"/>
      <c r="H101" s="57"/>
    </row>
    <row r="102" spans="1:8" ht="79.5" customHeight="1" x14ac:dyDescent="0.2">
      <c r="A102" s="53">
        <v>77</v>
      </c>
      <c r="B102" s="54">
        <v>270251105</v>
      </c>
      <c r="C102" s="61" t="s">
        <v>135</v>
      </c>
      <c r="D102" s="67" t="s">
        <v>50</v>
      </c>
      <c r="E102" s="56">
        <v>5</v>
      </c>
      <c r="F102" s="59"/>
      <c r="G102" s="60"/>
      <c r="H102" s="57"/>
    </row>
    <row r="103" spans="1:8" ht="117.75" customHeight="1" x14ac:dyDescent="0.2">
      <c r="A103" s="53">
        <v>78</v>
      </c>
      <c r="B103" s="54">
        <v>280190185</v>
      </c>
      <c r="C103" s="61" t="s">
        <v>95</v>
      </c>
      <c r="D103" s="67" t="s">
        <v>50</v>
      </c>
      <c r="E103" s="56">
        <v>5</v>
      </c>
      <c r="F103" s="59"/>
      <c r="G103" s="60"/>
      <c r="H103" s="57"/>
    </row>
    <row r="104" spans="1:8" ht="151.5" customHeight="1" x14ac:dyDescent="0.2">
      <c r="A104" s="53">
        <v>79</v>
      </c>
      <c r="B104" s="54">
        <v>270251106</v>
      </c>
      <c r="C104" s="61" t="s">
        <v>136</v>
      </c>
      <c r="D104" s="67" t="s">
        <v>50</v>
      </c>
      <c r="E104" s="56">
        <v>5</v>
      </c>
      <c r="F104" s="59"/>
      <c r="G104" s="60"/>
      <c r="H104" s="57"/>
    </row>
    <row r="105" spans="1:8" ht="120" x14ac:dyDescent="0.2">
      <c r="A105" s="53">
        <v>80</v>
      </c>
      <c r="B105" s="54">
        <v>280190186</v>
      </c>
      <c r="C105" s="61" t="s">
        <v>96</v>
      </c>
      <c r="D105" s="67" t="s">
        <v>50</v>
      </c>
      <c r="E105" s="56">
        <v>5</v>
      </c>
      <c r="F105" s="59"/>
      <c r="G105" s="60"/>
      <c r="H105" s="57"/>
    </row>
    <row r="106" spans="1:8" ht="111" customHeight="1" x14ac:dyDescent="0.2">
      <c r="A106" s="53">
        <v>81</v>
      </c>
      <c r="B106" s="54">
        <v>280190187</v>
      </c>
      <c r="C106" s="61" t="s">
        <v>97</v>
      </c>
      <c r="D106" s="67" t="s">
        <v>50</v>
      </c>
      <c r="E106" s="56">
        <v>5</v>
      </c>
      <c r="F106" s="59"/>
      <c r="G106" s="60"/>
      <c r="H106" s="57"/>
    </row>
    <row r="107" spans="1:8" ht="104.25" customHeight="1" x14ac:dyDescent="0.2">
      <c r="A107" s="53">
        <v>82</v>
      </c>
      <c r="B107" s="54">
        <v>280190188</v>
      </c>
      <c r="C107" s="61" t="s">
        <v>151</v>
      </c>
      <c r="D107" s="67" t="s">
        <v>50</v>
      </c>
      <c r="E107" s="56">
        <v>1</v>
      </c>
      <c r="F107" s="59"/>
      <c r="G107" s="60"/>
      <c r="H107" s="57"/>
    </row>
    <row r="108" spans="1:8" ht="105" customHeight="1" x14ac:dyDescent="0.2">
      <c r="A108" s="53">
        <v>83</v>
      </c>
      <c r="B108" s="54">
        <v>270251107</v>
      </c>
      <c r="C108" s="61" t="s">
        <v>137</v>
      </c>
      <c r="D108" s="67" t="s">
        <v>50</v>
      </c>
      <c r="E108" s="56">
        <v>5</v>
      </c>
      <c r="F108" s="59"/>
      <c r="G108" s="60"/>
      <c r="H108" s="57"/>
    </row>
    <row r="109" spans="1:8" ht="84.75" customHeight="1" x14ac:dyDescent="0.2">
      <c r="A109" s="53">
        <v>84</v>
      </c>
      <c r="B109" s="54">
        <v>270251108</v>
      </c>
      <c r="C109" s="61" t="s">
        <v>138</v>
      </c>
      <c r="D109" s="67" t="s">
        <v>50</v>
      </c>
      <c r="E109" s="56">
        <v>10</v>
      </c>
      <c r="F109" s="59"/>
      <c r="G109" s="60"/>
      <c r="H109" s="57"/>
    </row>
    <row r="110" spans="1:8" ht="144" customHeight="1" x14ac:dyDescent="0.2">
      <c r="A110" s="53">
        <v>85</v>
      </c>
      <c r="B110" s="54">
        <v>270251109</v>
      </c>
      <c r="C110" s="61" t="s">
        <v>139</v>
      </c>
      <c r="D110" s="67" t="s">
        <v>50</v>
      </c>
      <c r="E110" s="56">
        <v>5</v>
      </c>
      <c r="F110" s="59"/>
      <c r="G110" s="60"/>
      <c r="H110" s="57"/>
    </row>
    <row r="111" spans="1:8" ht="72" x14ac:dyDescent="0.2">
      <c r="A111" s="53">
        <v>86</v>
      </c>
      <c r="B111" s="54">
        <v>270251110</v>
      </c>
      <c r="C111" s="61" t="s">
        <v>140</v>
      </c>
      <c r="D111" s="67" t="s">
        <v>50</v>
      </c>
      <c r="E111" s="56">
        <v>5</v>
      </c>
      <c r="F111" s="59"/>
      <c r="G111" s="60"/>
      <c r="H111" s="57"/>
    </row>
    <row r="112" spans="1:8" ht="215.25" customHeight="1" x14ac:dyDescent="0.2">
      <c r="A112" s="53">
        <v>87</v>
      </c>
      <c r="B112" s="54">
        <v>280220291</v>
      </c>
      <c r="C112" s="61" t="s">
        <v>98</v>
      </c>
      <c r="D112" s="67" t="s">
        <v>50</v>
      </c>
      <c r="E112" s="56">
        <v>1</v>
      </c>
      <c r="F112" s="59"/>
      <c r="G112" s="60"/>
      <c r="H112" s="57"/>
    </row>
    <row r="113" spans="1:14" ht="83.25" customHeight="1" x14ac:dyDescent="0.2">
      <c r="A113" s="53">
        <v>88</v>
      </c>
      <c r="B113" s="54">
        <v>270251053</v>
      </c>
      <c r="C113" s="61" t="s">
        <v>94</v>
      </c>
      <c r="D113" s="67" t="s">
        <v>50</v>
      </c>
      <c r="E113" s="56">
        <v>5</v>
      </c>
      <c r="F113" s="59"/>
      <c r="G113" s="60"/>
      <c r="H113" s="57"/>
    </row>
    <row r="114" spans="1:14" ht="68.25" customHeight="1" x14ac:dyDescent="0.2">
      <c r="A114" s="53">
        <v>89</v>
      </c>
      <c r="B114" s="54">
        <v>280130023</v>
      </c>
      <c r="C114" s="58" t="s">
        <v>99</v>
      </c>
      <c r="D114" s="54" t="s">
        <v>50</v>
      </c>
      <c r="E114" s="56">
        <v>30</v>
      </c>
      <c r="F114" s="59"/>
      <c r="G114" s="60"/>
      <c r="H114" s="57"/>
    </row>
    <row r="115" spans="1:14" ht="68.25" customHeight="1" x14ac:dyDescent="0.2">
      <c r="A115" s="53">
        <v>90</v>
      </c>
      <c r="B115" s="54">
        <v>280130020</v>
      </c>
      <c r="C115" s="58" t="s">
        <v>102</v>
      </c>
      <c r="D115" s="54" t="s">
        <v>50</v>
      </c>
      <c r="E115" s="56">
        <v>3</v>
      </c>
      <c r="F115" s="59"/>
      <c r="G115" s="60"/>
      <c r="H115" s="57"/>
    </row>
    <row r="116" spans="1:14" ht="68.25" customHeight="1" x14ac:dyDescent="0.2">
      <c r="A116" s="53">
        <v>91</v>
      </c>
      <c r="B116" s="54">
        <v>280130024</v>
      </c>
      <c r="C116" s="58" t="s">
        <v>101</v>
      </c>
      <c r="D116" s="54" t="s">
        <v>50</v>
      </c>
      <c r="E116" s="56">
        <v>5</v>
      </c>
      <c r="F116" s="59"/>
      <c r="G116" s="60"/>
      <c r="H116" s="57"/>
    </row>
    <row r="117" spans="1:14" ht="69.75" customHeight="1" x14ac:dyDescent="0.2">
      <c r="A117" s="53">
        <v>92</v>
      </c>
      <c r="B117" s="54">
        <v>280130025</v>
      </c>
      <c r="C117" s="58" t="s">
        <v>100</v>
      </c>
      <c r="D117" s="54" t="s">
        <v>50</v>
      </c>
      <c r="E117" s="56">
        <v>5</v>
      </c>
      <c r="F117" s="59"/>
      <c r="G117" s="60"/>
      <c r="H117" s="57"/>
    </row>
    <row r="118" spans="1:14" ht="32.25" customHeight="1" x14ac:dyDescent="0.2">
      <c r="A118" s="53">
        <v>93</v>
      </c>
      <c r="B118" s="54">
        <v>280120159</v>
      </c>
      <c r="C118" s="61" t="s">
        <v>103</v>
      </c>
      <c r="D118" s="69" t="s">
        <v>50</v>
      </c>
      <c r="E118" s="56">
        <v>36</v>
      </c>
      <c r="F118" s="59"/>
      <c r="G118" s="60"/>
      <c r="H118" s="57"/>
    </row>
    <row r="119" spans="1:14" ht="30.75" customHeight="1" x14ac:dyDescent="0.2">
      <c r="A119" s="53">
        <v>94</v>
      </c>
      <c r="B119" s="54">
        <v>280120157</v>
      </c>
      <c r="C119" s="61" t="s">
        <v>104</v>
      </c>
      <c r="D119" s="69" t="s">
        <v>50</v>
      </c>
      <c r="E119" s="56">
        <v>100</v>
      </c>
      <c r="F119" s="59"/>
      <c r="G119" s="60"/>
      <c r="H119" s="57"/>
    </row>
    <row r="120" spans="1:14" ht="31.5" customHeight="1" x14ac:dyDescent="0.2">
      <c r="A120" s="53">
        <v>95</v>
      </c>
      <c r="B120" s="54">
        <v>280120158</v>
      </c>
      <c r="C120" s="61" t="s">
        <v>105</v>
      </c>
      <c r="D120" s="69" t="s">
        <v>50</v>
      </c>
      <c r="E120" s="56">
        <v>480</v>
      </c>
      <c r="F120" s="59"/>
      <c r="G120" s="60"/>
      <c r="H120" s="57"/>
    </row>
    <row r="121" spans="1:14" ht="13.5" thickBot="1" x14ac:dyDescent="0.25">
      <c r="B121" s="82"/>
      <c r="C121" s="83"/>
      <c r="D121" s="83"/>
      <c r="E121" s="84"/>
      <c r="F121" s="83"/>
      <c r="G121" s="85" t="s">
        <v>29</v>
      </c>
      <c r="H121" s="86"/>
    </row>
    <row r="122" spans="1:14" ht="9.75" customHeight="1" thickTop="1" x14ac:dyDescent="0.2">
      <c r="B122" s="82"/>
      <c r="C122" s="83"/>
      <c r="D122" s="83"/>
      <c r="E122" s="84"/>
      <c r="F122" s="83"/>
      <c r="G122" s="87"/>
      <c r="H122" s="83"/>
    </row>
    <row r="123" spans="1:14" ht="12.75" customHeight="1" x14ac:dyDescent="0.2">
      <c r="B123" s="88" t="s">
        <v>30</v>
      </c>
      <c r="C123" s="89"/>
      <c r="D123" s="89"/>
      <c r="E123" s="89"/>
      <c r="F123" s="89"/>
      <c r="G123" s="89"/>
      <c r="H123" s="90"/>
      <c r="J123" s="91"/>
      <c r="K123" s="91"/>
      <c r="L123" s="91"/>
      <c r="M123" s="91"/>
      <c r="N123" s="91"/>
    </row>
    <row r="125" spans="1:14" x14ac:dyDescent="0.2">
      <c r="B125" s="4"/>
      <c r="E125" s="4"/>
    </row>
    <row r="126" spans="1:14" x14ac:dyDescent="0.2">
      <c r="B126" s="4"/>
      <c r="E126" s="4"/>
    </row>
    <row r="127" spans="1:14" x14ac:dyDescent="0.2">
      <c r="B127" s="4"/>
      <c r="E127" s="4"/>
    </row>
    <row r="128" spans="1:14" x14ac:dyDescent="0.2">
      <c r="B128" s="4"/>
      <c r="E128" s="4"/>
    </row>
    <row r="129" spans="2:5" x14ac:dyDescent="0.2">
      <c r="B129" s="4"/>
      <c r="E129" s="4"/>
    </row>
    <row r="130" spans="2:5" x14ac:dyDescent="0.2">
      <c r="B130" s="4"/>
      <c r="E130" s="4"/>
    </row>
    <row r="131" spans="2:5" x14ac:dyDescent="0.2">
      <c r="B131" s="4"/>
      <c r="E131" s="4"/>
    </row>
    <row r="132" spans="2:5" x14ac:dyDescent="0.2">
      <c r="B132" s="4"/>
      <c r="E132" s="4"/>
    </row>
    <row r="133" spans="2:5" x14ac:dyDescent="0.2">
      <c r="B133" s="4"/>
      <c r="E133" s="4"/>
    </row>
    <row r="134" spans="2:5" x14ac:dyDescent="0.2">
      <c r="B134" s="4"/>
      <c r="E134" s="4"/>
    </row>
    <row r="135" spans="2:5" x14ac:dyDescent="0.2">
      <c r="B135" s="4"/>
      <c r="E135" s="4"/>
    </row>
    <row r="136" spans="2:5" x14ac:dyDescent="0.2">
      <c r="B136" s="4"/>
      <c r="E136" s="4"/>
    </row>
    <row r="137" spans="2:5" x14ac:dyDescent="0.2">
      <c r="B137" s="4"/>
      <c r="E137" s="4"/>
    </row>
    <row r="138" spans="2:5" x14ac:dyDescent="0.2">
      <c r="B138" s="4"/>
      <c r="E138" s="4"/>
    </row>
    <row r="139" spans="2:5" x14ac:dyDescent="0.2">
      <c r="B139" s="4"/>
      <c r="E139" s="4"/>
    </row>
    <row r="140" spans="2:5" x14ac:dyDescent="0.2">
      <c r="B140" s="4"/>
      <c r="E140" s="4"/>
    </row>
    <row r="141" spans="2:5" x14ac:dyDescent="0.2">
      <c r="B141" s="4"/>
      <c r="E141" s="4"/>
    </row>
    <row r="142" spans="2:5" x14ac:dyDescent="0.2">
      <c r="B142" s="4"/>
      <c r="E142" s="4"/>
    </row>
    <row r="143" spans="2:5" x14ac:dyDescent="0.2">
      <c r="B143" s="4"/>
      <c r="E143" s="4"/>
    </row>
    <row r="144" spans="2:5" x14ac:dyDescent="0.2">
      <c r="B144" s="4"/>
      <c r="E144" s="4"/>
    </row>
    <row r="145" spans="2:5" x14ac:dyDescent="0.2">
      <c r="B145" s="4"/>
      <c r="E145" s="4"/>
    </row>
    <row r="146" spans="2:5" x14ac:dyDescent="0.2">
      <c r="B146" s="4"/>
      <c r="E146" s="4"/>
    </row>
    <row r="147" spans="2:5" x14ac:dyDescent="0.2">
      <c r="B147" s="4"/>
      <c r="E147" s="4"/>
    </row>
    <row r="148" spans="2:5" x14ac:dyDescent="0.2">
      <c r="B148" s="4"/>
      <c r="E148" s="4"/>
    </row>
    <row r="149" spans="2:5" x14ac:dyDescent="0.2">
      <c r="B149" s="4"/>
      <c r="E149" s="4"/>
    </row>
    <row r="150" spans="2:5" x14ac:dyDescent="0.2">
      <c r="B150" s="4"/>
      <c r="E150" s="4"/>
    </row>
    <row r="151" spans="2:5" x14ac:dyDescent="0.2">
      <c r="B151" s="4"/>
      <c r="E151" s="4"/>
    </row>
    <row r="152" spans="2:5" x14ac:dyDescent="0.2">
      <c r="B152" s="4"/>
      <c r="E152" s="4"/>
    </row>
    <row r="153" spans="2:5" x14ac:dyDescent="0.2">
      <c r="B153" s="4"/>
      <c r="E153" s="4"/>
    </row>
    <row r="154" spans="2:5" x14ac:dyDescent="0.2">
      <c r="B154" s="4"/>
      <c r="E154" s="4"/>
    </row>
    <row r="155" spans="2:5" x14ac:dyDescent="0.2">
      <c r="B155" s="4"/>
      <c r="E155" s="4"/>
    </row>
    <row r="156" spans="2:5" x14ac:dyDescent="0.2">
      <c r="B156" s="4"/>
      <c r="E156" s="4"/>
    </row>
    <row r="157" spans="2:5" x14ac:dyDescent="0.2">
      <c r="B157" s="4"/>
      <c r="E157" s="4"/>
    </row>
    <row r="158" spans="2:5" x14ac:dyDescent="0.2">
      <c r="B158" s="4"/>
      <c r="E158" s="4"/>
    </row>
    <row r="159" spans="2:5" x14ac:dyDescent="0.2">
      <c r="B159" s="4"/>
      <c r="E159" s="4"/>
    </row>
    <row r="160" spans="2:5" x14ac:dyDescent="0.2">
      <c r="B160" s="4"/>
      <c r="E160" s="4"/>
    </row>
    <row r="161" spans="2:5" x14ac:dyDescent="0.2">
      <c r="B161" s="4"/>
      <c r="E161" s="4"/>
    </row>
    <row r="162" spans="2:5" x14ac:dyDescent="0.2">
      <c r="B162" s="4"/>
      <c r="E162" s="4"/>
    </row>
    <row r="163" spans="2:5" x14ac:dyDescent="0.2">
      <c r="B163" s="4"/>
      <c r="E163" s="4"/>
    </row>
    <row r="164" spans="2:5" x14ac:dyDescent="0.2">
      <c r="B164" s="4"/>
      <c r="E164" s="4"/>
    </row>
    <row r="165" spans="2:5" x14ac:dyDescent="0.2">
      <c r="B165" s="4"/>
      <c r="E165" s="4"/>
    </row>
    <row r="166" spans="2:5" x14ac:dyDescent="0.2">
      <c r="B166" s="4"/>
      <c r="E166" s="4"/>
    </row>
    <row r="167" spans="2:5" x14ac:dyDescent="0.2">
      <c r="B167" s="4"/>
      <c r="E167" s="4"/>
    </row>
    <row r="168" spans="2:5" x14ac:dyDescent="0.2">
      <c r="B168" s="4"/>
      <c r="E168" s="4"/>
    </row>
    <row r="169" spans="2:5" x14ac:dyDescent="0.2">
      <c r="B169" s="4"/>
      <c r="E169" s="4"/>
    </row>
    <row r="170" spans="2:5" x14ac:dyDescent="0.2">
      <c r="B170" s="4"/>
      <c r="E170" s="4"/>
    </row>
    <row r="171" spans="2:5" x14ac:dyDescent="0.2">
      <c r="B171" s="4"/>
      <c r="E171" s="4"/>
    </row>
    <row r="172" spans="2:5" x14ac:dyDescent="0.2">
      <c r="B172" s="4"/>
      <c r="E172" s="4"/>
    </row>
    <row r="173" spans="2:5" x14ac:dyDescent="0.2">
      <c r="B173" s="4"/>
      <c r="E173" s="4"/>
    </row>
    <row r="174" spans="2:5" x14ac:dyDescent="0.2">
      <c r="B174" s="4"/>
      <c r="E174" s="4"/>
    </row>
    <row r="175" spans="2:5" x14ac:dyDescent="0.2">
      <c r="B175" s="4"/>
      <c r="E175" s="4"/>
    </row>
    <row r="176" spans="2:5" x14ac:dyDescent="0.2">
      <c r="B176" s="4"/>
      <c r="E176" s="4"/>
    </row>
    <row r="177" spans="2:5" x14ac:dyDescent="0.2">
      <c r="B177" s="4"/>
      <c r="E177" s="4"/>
    </row>
    <row r="178" spans="2:5" x14ac:dyDescent="0.2">
      <c r="B178" s="4"/>
      <c r="E178" s="4"/>
    </row>
    <row r="179" spans="2:5" x14ac:dyDescent="0.2">
      <c r="B179" s="4"/>
      <c r="E179" s="4"/>
    </row>
    <row r="180" spans="2:5" x14ac:dyDescent="0.2">
      <c r="B180" s="4"/>
      <c r="E180" s="4"/>
    </row>
    <row r="181" spans="2:5" x14ac:dyDescent="0.2">
      <c r="B181" s="4"/>
      <c r="E181" s="4"/>
    </row>
    <row r="182" spans="2:5" x14ac:dyDescent="0.2">
      <c r="B182" s="4"/>
      <c r="E182" s="4"/>
    </row>
    <row r="183" spans="2:5" x14ac:dyDescent="0.2">
      <c r="B183" s="4"/>
      <c r="E183" s="4"/>
    </row>
    <row r="184" spans="2:5" x14ac:dyDescent="0.2">
      <c r="B184" s="4"/>
      <c r="E184" s="4"/>
    </row>
    <row r="185" spans="2:5" x14ac:dyDescent="0.2">
      <c r="B185" s="4"/>
      <c r="E185" s="4"/>
    </row>
    <row r="186" spans="2:5" x14ac:dyDescent="0.2">
      <c r="B186" s="4"/>
      <c r="E186" s="4"/>
    </row>
    <row r="187" spans="2:5" x14ac:dyDescent="0.2">
      <c r="B187" s="4"/>
      <c r="E187" s="4"/>
    </row>
    <row r="188" spans="2:5" x14ac:dyDescent="0.2">
      <c r="B188" s="4"/>
      <c r="E188" s="4"/>
    </row>
    <row r="189" spans="2:5" x14ac:dyDescent="0.2">
      <c r="B189" s="4"/>
      <c r="E189" s="4"/>
    </row>
    <row r="190" spans="2:5" x14ac:dyDescent="0.2">
      <c r="B190" s="4"/>
      <c r="E190" s="4"/>
    </row>
    <row r="191" spans="2:5" x14ac:dyDescent="0.2">
      <c r="B191" s="4"/>
      <c r="E191" s="4"/>
    </row>
    <row r="192" spans="2:5" x14ac:dyDescent="0.2">
      <c r="B192" s="4"/>
      <c r="E192" s="4"/>
    </row>
    <row r="193" spans="2:5" x14ac:dyDescent="0.2">
      <c r="B193" s="4"/>
      <c r="E193" s="4"/>
    </row>
    <row r="194" spans="2:5" x14ac:dyDescent="0.2">
      <c r="B194" s="4"/>
      <c r="E194" s="4"/>
    </row>
    <row r="195" spans="2:5" x14ac:dyDescent="0.2">
      <c r="B195" s="4"/>
      <c r="E195" s="4"/>
    </row>
    <row r="196" spans="2:5" x14ac:dyDescent="0.2">
      <c r="B196" s="4"/>
      <c r="E196" s="4"/>
    </row>
    <row r="197" spans="2:5" x14ac:dyDescent="0.2">
      <c r="B197" s="4"/>
      <c r="E197" s="4"/>
    </row>
    <row r="198" spans="2:5" x14ac:dyDescent="0.2">
      <c r="B198" s="4"/>
      <c r="E198" s="4"/>
    </row>
    <row r="199" spans="2:5" x14ac:dyDescent="0.2">
      <c r="B199" s="4"/>
      <c r="E199" s="4"/>
    </row>
    <row r="200" spans="2:5" x14ac:dyDescent="0.2">
      <c r="B200" s="4"/>
      <c r="E200" s="4"/>
    </row>
    <row r="201" spans="2:5" x14ac:dyDescent="0.2">
      <c r="B201" s="4"/>
      <c r="E201" s="4"/>
    </row>
    <row r="202" spans="2:5" x14ac:dyDescent="0.2">
      <c r="B202" s="4"/>
      <c r="E202" s="4"/>
    </row>
    <row r="203" spans="2:5" x14ac:dyDescent="0.2">
      <c r="B203" s="4"/>
      <c r="E203" s="4"/>
    </row>
    <row r="204" spans="2:5" x14ac:dyDescent="0.2">
      <c r="B204" s="4"/>
      <c r="E204" s="4"/>
    </row>
    <row r="205" spans="2:5" x14ac:dyDescent="0.2">
      <c r="B205" s="4"/>
      <c r="E205" s="4"/>
    </row>
    <row r="206" spans="2:5" x14ac:dyDescent="0.2">
      <c r="B206" s="4"/>
      <c r="E206" s="4"/>
    </row>
    <row r="207" spans="2:5" x14ac:dyDescent="0.2">
      <c r="B207" s="4"/>
      <c r="E207" s="4"/>
    </row>
    <row r="208" spans="2:5" x14ac:dyDescent="0.2">
      <c r="B208" s="4"/>
      <c r="E208" s="4"/>
    </row>
    <row r="209" spans="2:5" x14ac:dyDescent="0.2">
      <c r="B209" s="4"/>
      <c r="E209" s="4"/>
    </row>
    <row r="210" spans="2:5" x14ac:dyDescent="0.2">
      <c r="B210" s="4"/>
      <c r="E210" s="4"/>
    </row>
    <row r="211" spans="2:5" x14ac:dyDescent="0.2">
      <c r="B211" s="4"/>
      <c r="E211" s="4"/>
    </row>
    <row r="212" spans="2:5" x14ac:dyDescent="0.2">
      <c r="B212" s="4"/>
      <c r="E212" s="4"/>
    </row>
    <row r="213" spans="2:5" x14ac:dyDescent="0.2">
      <c r="B213" s="4"/>
      <c r="E213" s="4"/>
    </row>
    <row r="214" spans="2:5" x14ac:dyDescent="0.2">
      <c r="B214" s="4"/>
      <c r="E214" s="4"/>
    </row>
    <row r="215" spans="2:5" x14ac:dyDescent="0.2">
      <c r="B215" s="4"/>
      <c r="E215" s="4"/>
    </row>
    <row r="216" spans="2:5" x14ac:dyDescent="0.2">
      <c r="B216" s="4"/>
      <c r="E216" s="4"/>
    </row>
    <row r="217" spans="2:5" x14ac:dyDescent="0.2">
      <c r="B217" s="4"/>
      <c r="E217" s="4"/>
    </row>
    <row r="218" spans="2:5" x14ac:dyDescent="0.2">
      <c r="B218" s="4"/>
      <c r="E218" s="4"/>
    </row>
    <row r="219" spans="2:5" x14ac:dyDescent="0.2">
      <c r="B219" s="4"/>
      <c r="E219" s="4"/>
    </row>
    <row r="220" spans="2:5" x14ac:dyDescent="0.2">
      <c r="B220" s="4"/>
      <c r="E220" s="4"/>
    </row>
    <row r="221" spans="2:5" x14ac:dyDescent="0.2">
      <c r="B221" s="4"/>
      <c r="E221" s="4"/>
    </row>
    <row r="222" spans="2:5" x14ac:dyDescent="0.2">
      <c r="B222" s="4"/>
      <c r="E222" s="4"/>
    </row>
    <row r="223" spans="2:5" x14ac:dyDescent="0.2">
      <c r="B223" s="4"/>
      <c r="E223" s="4"/>
    </row>
    <row r="224" spans="2:5" x14ac:dyDescent="0.2">
      <c r="B224" s="4"/>
      <c r="E224" s="4"/>
    </row>
    <row r="225" spans="2:5" x14ac:dyDescent="0.2">
      <c r="B225" s="4"/>
      <c r="E225" s="4"/>
    </row>
  </sheetData>
  <mergeCells count="17">
    <mergeCell ref="B123:H123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  <mergeCell ref="B2:H2"/>
    <mergeCell ref="B1:H1"/>
    <mergeCell ref="B3:H3"/>
    <mergeCell ref="F12:G13"/>
    <mergeCell ref="H12:H13"/>
  </mergeCells>
  <conditionalFormatting sqref="B17:D17 B45:B47">
    <cfRule type="expression" dxfId="155" priority="201">
      <formula>$D17="Cancelado"</formula>
    </cfRule>
  </conditionalFormatting>
  <conditionalFormatting sqref="B17 B45:B47">
    <cfRule type="containsText" dxfId="154" priority="200" operator="containsText" text="999">
      <formula>NOT(ISERROR(SEARCH("999",B17)))</formula>
    </cfRule>
  </conditionalFormatting>
  <conditionalFormatting sqref="B18:D18">
    <cfRule type="expression" dxfId="153" priority="199">
      <formula>$D18="Cancelado"</formula>
    </cfRule>
  </conditionalFormatting>
  <conditionalFormatting sqref="B18">
    <cfRule type="containsText" dxfId="152" priority="198" operator="containsText" text="999">
      <formula>NOT(ISERROR(SEARCH("999",B18)))</formula>
    </cfRule>
  </conditionalFormatting>
  <conditionalFormatting sqref="B19:D19">
    <cfRule type="expression" dxfId="151" priority="197">
      <formula>$D19="Cancelado"</formula>
    </cfRule>
  </conditionalFormatting>
  <conditionalFormatting sqref="B19">
    <cfRule type="containsText" dxfId="150" priority="196" operator="containsText" text="999">
      <formula>NOT(ISERROR(SEARCH("999",B19)))</formula>
    </cfRule>
  </conditionalFormatting>
  <conditionalFormatting sqref="B20">
    <cfRule type="expression" dxfId="149" priority="195">
      <formula>$D20="Cancelado"</formula>
    </cfRule>
  </conditionalFormatting>
  <conditionalFormatting sqref="B20">
    <cfRule type="containsText" dxfId="148" priority="194" operator="containsText" text="999">
      <formula>NOT(ISERROR(SEARCH("999",B20)))</formula>
    </cfRule>
  </conditionalFormatting>
  <conditionalFormatting sqref="B22">
    <cfRule type="expression" dxfId="147" priority="193">
      <formula>$D22="Cancelado"</formula>
    </cfRule>
  </conditionalFormatting>
  <conditionalFormatting sqref="B22">
    <cfRule type="containsText" dxfId="146" priority="192" operator="containsText" text="999">
      <formula>NOT(ISERROR(SEARCH("999",B22)))</formula>
    </cfRule>
  </conditionalFormatting>
  <conditionalFormatting sqref="D22">
    <cfRule type="expression" dxfId="145" priority="191">
      <formula>$D22="Cancelado"</formula>
    </cfRule>
  </conditionalFormatting>
  <conditionalFormatting sqref="B23">
    <cfRule type="expression" dxfId="144" priority="190">
      <formula>$D23="Cancelado"</formula>
    </cfRule>
  </conditionalFormatting>
  <conditionalFormatting sqref="B23">
    <cfRule type="containsText" dxfId="143" priority="189" operator="containsText" text="999">
      <formula>NOT(ISERROR(SEARCH("999",B23)))</formula>
    </cfRule>
  </conditionalFormatting>
  <conditionalFormatting sqref="B24">
    <cfRule type="expression" dxfId="142" priority="188">
      <formula>$D24="Cancelado"</formula>
    </cfRule>
  </conditionalFormatting>
  <conditionalFormatting sqref="B24">
    <cfRule type="containsText" dxfId="141" priority="187" operator="containsText" text="999">
      <formula>NOT(ISERROR(SEARCH("999",B24)))</formula>
    </cfRule>
  </conditionalFormatting>
  <conditionalFormatting sqref="B25:D25">
    <cfRule type="expression" dxfId="140" priority="186">
      <formula>$D25="Cancelado"</formula>
    </cfRule>
  </conditionalFormatting>
  <conditionalFormatting sqref="B25">
    <cfRule type="containsText" dxfId="139" priority="185" operator="containsText" text="999">
      <formula>NOT(ISERROR(SEARCH("999",B25)))</formula>
    </cfRule>
  </conditionalFormatting>
  <conditionalFormatting sqref="B26">
    <cfRule type="expression" dxfId="138" priority="184">
      <formula>$D26="Cancelado"</formula>
    </cfRule>
  </conditionalFormatting>
  <conditionalFormatting sqref="B26">
    <cfRule type="containsText" dxfId="137" priority="183" operator="containsText" text="999">
      <formula>NOT(ISERROR(SEARCH("999",B26)))</formula>
    </cfRule>
  </conditionalFormatting>
  <conditionalFormatting sqref="D26">
    <cfRule type="expression" dxfId="136" priority="182">
      <formula>$D26="Cancelado"</formula>
    </cfRule>
  </conditionalFormatting>
  <conditionalFormatting sqref="B27:D27">
    <cfRule type="expression" dxfId="135" priority="181">
      <formula>$D27="Cancelado"</formula>
    </cfRule>
  </conditionalFormatting>
  <conditionalFormatting sqref="B27">
    <cfRule type="containsText" dxfId="134" priority="180" operator="containsText" text="999">
      <formula>NOT(ISERROR(SEARCH("999",B27)))</formula>
    </cfRule>
  </conditionalFormatting>
  <conditionalFormatting sqref="B29:D29">
    <cfRule type="expression" dxfId="133" priority="179">
      <formula>$D29="Cancelado"</formula>
    </cfRule>
  </conditionalFormatting>
  <conditionalFormatting sqref="B29">
    <cfRule type="containsText" dxfId="132" priority="178" operator="containsText" text="999">
      <formula>NOT(ISERROR(SEARCH("999",B29)))</formula>
    </cfRule>
  </conditionalFormatting>
  <conditionalFormatting sqref="B30:D30">
    <cfRule type="expression" dxfId="131" priority="177">
      <formula>$D30="Cancelado"</formula>
    </cfRule>
  </conditionalFormatting>
  <conditionalFormatting sqref="B30">
    <cfRule type="containsText" dxfId="130" priority="176" operator="containsText" text="999">
      <formula>NOT(ISERROR(SEARCH("999",B30)))</formula>
    </cfRule>
  </conditionalFormatting>
  <conditionalFormatting sqref="B31:D31">
    <cfRule type="expression" dxfId="129" priority="175">
      <formula>$D31="Cancelado"</formula>
    </cfRule>
  </conditionalFormatting>
  <conditionalFormatting sqref="B31">
    <cfRule type="containsText" dxfId="128" priority="174" operator="containsText" text="999">
      <formula>NOT(ISERROR(SEARCH("999",B31)))</formula>
    </cfRule>
  </conditionalFormatting>
  <conditionalFormatting sqref="B32:D32">
    <cfRule type="expression" dxfId="127" priority="173">
      <formula>$D32="Cancelado"</formula>
    </cfRule>
  </conditionalFormatting>
  <conditionalFormatting sqref="B32">
    <cfRule type="containsText" dxfId="126" priority="172" operator="containsText" text="999">
      <formula>NOT(ISERROR(SEARCH("999",B32)))</formula>
    </cfRule>
  </conditionalFormatting>
  <conditionalFormatting sqref="B33:D33">
    <cfRule type="expression" dxfId="125" priority="169">
      <formula>$D33="Cancelado"</formula>
    </cfRule>
  </conditionalFormatting>
  <conditionalFormatting sqref="B33">
    <cfRule type="containsText" dxfId="124" priority="168" operator="containsText" text="999">
      <formula>NOT(ISERROR(SEARCH("999",B33)))</formula>
    </cfRule>
  </conditionalFormatting>
  <conditionalFormatting sqref="B35:D35">
    <cfRule type="expression" dxfId="123" priority="167">
      <formula>$D35="Cancelado"</formula>
    </cfRule>
  </conditionalFormatting>
  <conditionalFormatting sqref="B35">
    <cfRule type="containsText" dxfId="122" priority="166" operator="containsText" text="999">
      <formula>NOT(ISERROR(SEARCH("999",B35)))</formula>
    </cfRule>
  </conditionalFormatting>
  <conditionalFormatting sqref="B34:D34">
    <cfRule type="expression" dxfId="121" priority="165">
      <formula>$D34="Cancelado"</formula>
    </cfRule>
  </conditionalFormatting>
  <conditionalFormatting sqref="B34">
    <cfRule type="containsText" dxfId="120" priority="164" operator="containsText" text="999">
      <formula>NOT(ISERROR(SEARCH("999",B34)))</formula>
    </cfRule>
  </conditionalFormatting>
  <conditionalFormatting sqref="B36">
    <cfRule type="expression" dxfId="119" priority="163">
      <formula>$D36="Cancelado"</formula>
    </cfRule>
  </conditionalFormatting>
  <conditionalFormatting sqref="B36">
    <cfRule type="containsText" dxfId="118" priority="162" operator="containsText" text="999">
      <formula>NOT(ISERROR(SEARCH("999",B36)))</formula>
    </cfRule>
  </conditionalFormatting>
  <conditionalFormatting sqref="B37">
    <cfRule type="expression" dxfId="117" priority="161">
      <formula>$D37="Cancelado"</formula>
    </cfRule>
  </conditionalFormatting>
  <conditionalFormatting sqref="B37">
    <cfRule type="containsText" dxfId="116" priority="160" operator="containsText" text="999">
      <formula>NOT(ISERROR(SEARCH("999",B37)))</formula>
    </cfRule>
  </conditionalFormatting>
  <conditionalFormatting sqref="B42:B43">
    <cfRule type="expression" dxfId="115" priority="159">
      <formula>$D42="Cancelado"</formula>
    </cfRule>
  </conditionalFormatting>
  <conditionalFormatting sqref="B42:B43">
    <cfRule type="containsText" dxfId="114" priority="158" operator="containsText" text="999">
      <formula>NOT(ISERROR(SEARCH("999",B42)))</formula>
    </cfRule>
  </conditionalFormatting>
  <conditionalFormatting sqref="D41:D43">
    <cfRule type="expression" dxfId="113" priority="156">
      <formula>$D41="Cancelado"</formula>
    </cfRule>
  </conditionalFormatting>
  <conditionalFormatting sqref="D46:D47">
    <cfRule type="expression" dxfId="112" priority="153">
      <formula>$D46="Cancelado"</formula>
    </cfRule>
  </conditionalFormatting>
  <conditionalFormatting sqref="B49:D49">
    <cfRule type="expression" dxfId="111" priority="152">
      <formula>$D49="Cancelado"</formula>
    </cfRule>
  </conditionalFormatting>
  <conditionalFormatting sqref="B49">
    <cfRule type="containsText" dxfId="110" priority="151" operator="containsText" text="999">
      <formula>NOT(ISERROR(SEARCH("999",B49)))</formula>
    </cfRule>
  </conditionalFormatting>
  <conditionalFormatting sqref="B50:D50">
    <cfRule type="expression" dxfId="109" priority="150">
      <formula>$D50="Cancelado"</formula>
    </cfRule>
  </conditionalFormatting>
  <conditionalFormatting sqref="B50">
    <cfRule type="containsText" dxfId="108" priority="149" operator="containsText" text="999">
      <formula>NOT(ISERROR(SEARCH("999",B50)))</formula>
    </cfRule>
  </conditionalFormatting>
  <conditionalFormatting sqref="B51:D51">
    <cfRule type="expression" dxfId="107" priority="148">
      <formula>$D51="Cancelado"</formula>
    </cfRule>
  </conditionalFormatting>
  <conditionalFormatting sqref="B51">
    <cfRule type="containsText" dxfId="106" priority="147" operator="containsText" text="999">
      <formula>NOT(ISERROR(SEARCH("999",B51)))</formula>
    </cfRule>
  </conditionalFormatting>
  <conditionalFormatting sqref="B54:D54">
    <cfRule type="expression" dxfId="105" priority="146">
      <formula>$D54="Cancelado"</formula>
    </cfRule>
  </conditionalFormatting>
  <conditionalFormatting sqref="B54">
    <cfRule type="containsText" dxfId="104" priority="145" operator="containsText" text="999">
      <formula>NOT(ISERROR(SEARCH("999",B54)))</formula>
    </cfRule>
  </conditionalFormatting>
  <conditionalFormatting sqref="B55:D55">
    <cfRule type="expression" dxfId="103" priority="144">
      <formula>$D55="Cancelado"</formula>
    </cfRule>
  </conditionalFormatting>
  <conditionalFormatting sqref="B55">
    <cfRule type="containsText" dxfId="102" priority="143" operator="containsText" text="999">
      <formula>NOT(ISERROR(SEARCH("999",B55)))</formula>
    </cfRule>
  </conditionalFormatting>
  <conditionalFormatting sqref="B56:D56">
    <cfRule type="expression" dxfId="101" priority="142">
      <formula>$D56="Cancelado"</formula>
    </cfRule>
  </conditionalFormatting>
  <conditionalFormatting sqref="B56">
    <cfRule type="containsText" dxfId="100" priority="141" operator="containsText" text="999">
      <formula>NOT(ISERROR(SEARCH("999",B56)))</formula>
    </cfRule>
  </conditionalFormatting>
  <conditionalFormatting sqref="B52:D53">
    <cfRule type="expression" dxfId="99" priority="140">
      <formula>$D52="Cancelado"</formula>
    </cfRule>
  </conditionalFormatting>
  <conditionalFormatting sqref="B52:B53">
    <cfRule type="containsText" dxfId="98" priority="139" operator="containsText" text="999">
      <formula>NOT(ISERROR(SEARCH("999",B52)))</formula>
    </cfRule>
  </conditionalFormatting>
  <conditionalFormatting sqref="B58">
    <cfRule type="expression" dxfId="97" priority="138">
      <formula>$D58="Cancelado"</formula>
    </cfRule>
  </conditionalFormatting>
  <conditionalFormatting sqref="B58">
    <cfRule type="containsText" dxfId="96" priority="137" operator="containsText" text="999">
      <formula>NOT(ISERROR(SEARCH("999",B58)))</formula>
    </cfRule>
  </conditionalFormatting>
  <conditionalFormatting sqref="B59 D59">
    <cfRule type="expression" dxfId="95" priority="136">
      <formula>$D59="Cancelado"</formula>
    </cfRule>
  </conditionalFormatting>
  <conditionalFormatting sqref="B59">
    <cfRule type="containsText" dxfId="94" priority="135" operator="containsText" text="999">
      <formula>NOT(ISERROR(SEARCH("999",B59)))</formula>
    </cfRule>
  </conditionalFormatting>
  <conditionalFormatting sqref="B61">
    <cfRule type="expression" dxfId="93" priority="134">
      <formula>$D61="Cancelado"</formula>
    </cfRule>
  </conditionalFormatting>
  <conditionalFormatting sqref="B61">
    <cfRule type="containsText" dxfId="92" priority="133" operator="containsText" text="999">
      <formula>NOT(ISERROR(SEARCH("999",B61)))</formula>
    </cfRule>
  </conditionalFormatting>
  <conditionalFormatting sqref="B60">
    <cfRule type="expression" dxfId="91" priority="132">
      <formula>$D60="Cancelado"</formula>
    </cfRule>
  </conditionalFormatting>
  <conditionalFormatting sqref="B60">
    <cfRule type="containsText" dxfId="90" priority="131" operator="containsText" text="999">
      <formula>NOT(ISERROR(SEARCH("999",B60)))</formula>
    </cfRule>
  </conditionalFormatting>
  <conditionalFormatting sqref="B62">
    <cfRule type="expression" dxfId="89" priority="130">
      <formula>$D62="Cancelado"</formula>
    </cfRule>
  </conditionalFormatting>
  <conditionalFormatting sqref="B62">
    <cfRule type="containsText" dxfId="88" priority="129" operator="containsText" text="999">
      <formula>NOT(ISERROR(SEARCH("999",B62)))</formula>
    </cfRule>
  </conditionalFormatting>
  <conditionalFormatting sqref="B63">
    <cfRule type="expression" dxfId="87" priority="128">
      <formula>$D63="Cancelado"</formula>
    </cfRule>
  </conditionalFormatting>
  <conditionalFormatting sqref="B63">
    <cfRule type="containsText" dxfId="86" priority="127" operator="containsText" text="999">
      <formula>NOT(ISERROR(SEARCH("999",B63)))</formula>
    </cfRule>
  </conditionalFormatting>
  <conditionalFormatting sqref="D63">
    <cfRule type="expression" dxfId="85" priority="126">
      <formula>$E63="CANCELADO"</formula>
    </cfRule>
  </conditionalFormatting>
  <conditionalFormatting sqref="D63">
    <cfRule type="expression" dxfId="84" priority="125">
      <formula>$E63="V"</formula>
    </cfRule>
  </conditionalFormatting>
  <conditionalFormatting sqref="D63">
    <cfRule type="expression" dxfId="83" priority="124">
      <formula>$E63="No usar"</formula>
    </cfRule>
  </conditionalFormatting>
  <conditionalFormatting sqref="B64">
    <cfRule type="expression" dxfId="82" priority="123">
      <formula>$E64="CANCELADO"</formula>
    </cfRule>
  </conditionalFormatting>
  <conditionalFormatting sqref="D64">
    <cfRule type="expression" dxfId="81" priority="122">
      <formula>$E64="CANCELADO"</formula>
    </cfRule>
  </conditionalFormatting>
  <conditionalFormatting sqref="B69">
    <cfRule type="expression" dxfId="80" priority="121">
      <formula>$D69="Cancelado"</formula>
    </cfRule>
  </conditionalFormatting>
  <conditionalFormatting sqref="B69">
    <cfRule type="containsText" dxfId="79" priority="120" operator="containsText" text="999">
      <formula>NOT(ISERROR(SEARCH("999",B69)))</formula>
    </cfRule>
  </conditionalFormatting>
  <conditionalFormatting sqref="D69">
    <cfRule type="expression" dxfId="78" priority="119">
      <formula>$E69="CANCELADO"</formula>
    </cfRule>
  </conditionalFormatting>
  <conditionalFormatting sqref="B70">
    <cfRule type="expression" dxfId="77" priority="118">
      <formula>$D70="Cancelado"</formula>
    </cfRule>
  </conditionalFormatting>
  <conditionalFormatting sqref="B70">
    <cfRule type="containsText" dxfId="76" priority="117" operator="containsText" text="999">
      <formula>NOT(ISERROR(SEARCH("999",B70)))</formula>
    </cfRule>
  </conditionalFormatting>
  <conditionalFormatting sqref="D70">
    <cfRule type="expression" dxfId="75" priority="116">
      <formula>$E70="CANCELADO"</formula>
    </cfRule>
  </conditionalFormatting>
  <conditionalFormatting sqref="D73">
    <cfRule type="expression" dxfId="74" priority="108">
      <formula>$D73="Cancelado"</formula>
    </cfRule>
  </conditionalFormatting>
  <conditionalFormatting sqref="B76">
    <cfRule type="expression" dxfId="73" priority="107">
      <formula>$D76="Cancelado"</formula>
    </cfRule>
  </conditionalFormatting>
  <conditionalFormatting sqref="B76">
    <cfRule type="containsText" dxfId="72" priority="106" operator="containsText" text="999">
      <formula>NOT(ISERROR(SEARCH("999",B76)))</formula>
    </cfRule>
  </conditionalFormatting>
  <conditionalFormatting sqref="C76:D76">
    <cfRule type="expression" dxfId="71" priority="105">
      <formula>$D76="Cancelado"</formula>
    </cfRule>
  </conditionalFormatting>
  <conditionalFormatting sqref="B75">
    <cfRule type="expression" dxfId="70" priority="104">
      <formula>$D75="Cancelado"</formula>
    </cfRule>
  </conditionalFormatting>
  <conditionalFormatting sqref="B75">
    <cfRule type="containsText" dxfId="69" priority="103" operator="containsText" text="999">
      <formula>NOT(ISERROR(SEARCH("999",B75)))</formula>
    </cfRule>
  </conditionalFormatting>
  <conditionalFormatting sqref="D75">
    <cfRule type="expression" dxfId="68" priority="102">
      <formula>$D75="Cancelado"</formula>
    </cfRule>
  </conditionalFormatting>
  <conditionalFormatting sqref="B78">
    <cfRule type="expression" dxfId="67" priority="101">
      <formula>$D78="Cancelado"</formula>
    </cfRule>
  </conditionalFormatting>
  <conditionalFormatting sqref="B78">
    <cfRule type="containsText" dxfId="66" priority="100" operator="containsText" text="999">
      <formula>NOT(ISERROR(SEARCH("999",B78)))</formula>
    </cfRule>
  </conditionalFormatting>
  <conditionalFormatting sqref="B79">
    <cfRule type="expression" dxfId="65" priority="95">
      <formula>$D79="Cancelado"</formula>
    </cfRule>
  </conditionalFormatting>
  <conditionalFormatting sqref="B79">
    <cfRule type="containsText" dxfId="64" priority="94" operator="containsText" text="999">
      <formula>NOT(ISERROR(SEARCH("999",B79)))</formula>
    </cfRule>
  </conditionalFormatting>
  <conditionalFormatting sqref="D79">
    <cfRule type="expression" dxfId="63" priority="93">
      <formula>$D79="Cancelado"</formula>
    </cfRule>
  </conditionalFormatting>
  <conditionalFormatting sqref="B113">
    <cfRule type="expression" dxfId="62" priority="76">
      <formula>$D113="Cancelado"</formula>
    </cfRule>
  </conditionalFormatting>
  <conditionalFormatting sqref="B113">
    <cfRule type="containsText" dxfId="61" priority="75" operator="containsText" text="999">
      <formula>NOT(ISERROR(SEARCH("999",B113)))</formula>
    </cfRule>
  </conditionalFormatting>
  <conditionalFormatting sqref="D113">
    <cfRule type="expression" dxfId="60" priority="74">
      <formula>$E113="CANCELADO"</formula>
    </cfRule>
  </conditionalFormatting>
  <conditionalFormatting sqref="B103">
    <cfRule type="expression" dxfId="59" priority="69">
      <formula>$E103="CANCELADO"</formula>
    </cfRule>
  </conditionalFormatting>
  <conditionalFormatting sqref="D103">
    <cfRule type="expression" dxfId="58" priority="68">
      <formula>$E103="CANCELADO"</formula>
    </cfRule>
  </conditionalFormatting>
  <conditionalFormatting sqref="B105">
    <cfRule type="expression" dxfId="57" priority="64">
      <formula>$E105="CANCELADO"</formula>
    </cfRule>
  </conditionalFormatting>
  <conditionalFormatting sqref="D105">
    <cfRule type="expression" dxfId="56" priority="63">
      <formula>$E105="CANCELADO"</formula>
    </cfRule>
  </conditionalFormatting>
  <conditionalFormatting sqref="B106:B107">
    <cfRule type="expression" dxfId="55" priority="62">
      <formula>$E106="CANCELADO"</formula>
    </cfRule>
  </conditionalFormatting>
  <conditionalFormatting sqref="D106:D107">
    <cfRule type="expression" dxfId="54" priority="61">
      <formula>$E106="CANCELADO"</formula>
    </cfRule>
  </conditionalFormatting>
  <conditionalFormatting sqref="B112">
    <cfRule type="expression" dxfId="53" priority="54">
      <formula>$D112="Cancelado"</formula>
    </cfRule>
  </conditionalFormatting>
  <conditionalFormatting sqref="B112">
    <cfRule type="containsText" dxfId="52" priority="53" operator="containsText" text="999">
      <formula>NOT(ISERROR(SEARCH("999",B112)))</formula>
    </cfRule>
  </conditionalFormatting>
  <conditionalFormatting sqref="D112">
    <cfRule type="expression" dxfId="51" priority="52">
      <formula>$E112="CANCELADO"</formula>
    </cfRule>
  </conditionalFormatting>
  <conditionalFormatting sqref="B114">
    <cfRule type="expression" dxfId="50" priority="51">
      <formula>$D114="Cancelado"</formula>
    </cfRule>
  </conditionalFormatting>
  <conditionalFormatting sqref="B114">
    <cfRule type="containsText" dxfId="49" priority="50" operator="containsText" text="999">
      <formula>NOT(ISERROR(SEARCH("999",B114)))</formula>
    </cfRule>
  </conditionalFormatting>
  <conditionalFormatting sqref="C114:D114">
    <cfRule type="expression" dxfId="48" priority="49">
      <formula>$D114="Cancelado"</formula>
    </cfRule>
  </conditionalFormatting>
  <conditionalFormatting sqref="B117">
    <cfRule type="expression" dxfId="47" priority="48">
      <formula>$D117="Cancelado"</formula>
    </cfRule>
  </conditionalFormatting>
  <conditionalFormatting sqref="B117">
    <cfRule type="containsText" dxfId="46" priority="47" operator="containsText" text="999">
      <formula>NOT(ISERROR(SEARCH("999",B117)))</formula>
    </cfRule>
  </conditionalFormatting>
  <conditionalFormatting sqref="C117:D117">
    <cfRule type="expression" dxfId="45" priority="46">
      <formula>$D117="Cancelado"</formula>
    </cfRule>
  </conditionalFormatting>
  <conditionalFormatting sqref="B116">
    <cfRule type="expression" dxfId="44" priority="45">
      <formula>$D116="Cancelado"</formula>
    </cfRule>
  </conditionalFormatting>
  <conditionalFormatting sqref="B116">
    <cfRule type="containsText" dxfId="43" priority="44" operator="containsText" text="999">
      <formula>NOT(ISERROR(SEARCH("999",B116)))</formula>
    </cfRule>
  </conditionalFormatting>
  <conditionalFormatting sqref="C116:D116">
    <cfRule type="expression" dxfId="42" priority="43">
      <formula>$D116="Cancelado"</formula>
    </cfRule>
  </conditionalFormatting>
  <conditionalFormatting sqref="B115">
    <cfRule type="expression" dxfId="41" priority="42">
      <formula>$D115="Cancelado"</formula>
    </cfRule>
  </conditionalFormatting>
  <conditionalFormatting sqref="B115">
    <cfRule type="containsText" dxfId="40" priority="41" operator="containsText" text="999">
      <formula>NOT(ISERROR(SEARCH("999",B115)))</formula>
    </cfRule>
  </conditionalFormatting>
  <conditionalFormatting sqref="C115:D115">
    <cfRule type="expression" dxfId="39" priority="40">
      <formula>$D115="Cancelado"</formula>
    </cfRule>
  </conditionalFormatting>
  <conditionalFormatting sqref="B118">
    <cfRule type="expression" dxfId="38" priority="39">
      <formula>$D118="Cancelado"</formula>
    </cfRule>
  </conditionalFormatting>
  <conditionalFormatting sqref="B118">
    <cfRule type="containsText" dxfId="37" priority="38" operator="containsText" text="999">
      <formula>NOT(ISERROR(SEARCH("999",B118)))</formula>
    </cfRule>
  </conditionalFormatting>
  <conditionalFormatting sqref="B119">
    <cfRule type="expression" dxfId="36" priority="37">
      <formula>$D119="Cancelado"</formula>
    </cfRule>
  </conditionalFormatting>
  <conditionalFormatting sqref="B119">
    <cfRule type="containsText" dxfId="35" priority="36" operator="containsText" text="999">
      <formula>NOT(ISERROR(SEARCH("999",B119)))</formula>
    </cfRule>
  </conditionalFormatting>
  <conditionalFormatting sqref="B120">
    <cfRule type="expression" dxfId="34" priority="35">
      <formula>$D120="Cancelado"</formula>
    </cfRule>
  </conditionalFormatting>
  <conditionalFormatting sqref="B120">
    <cfRule type="containsText" dxfId="33" priority="34" operator="containsText" text="999">
      <formula>NOT(ISERROR(SEARCH("999",B120)))</formula>
    </cfRule>
  </conditionalFormatting>
  <conditionalFormatting sqref="B65:B68">
    <cfRule type="expression" dxfId="32" priority="33">
      <formula>$D65="Cancelado"</formula>
    </cfRule>
  </conditionalFormatting>
  <conditionalFormatting sqref="B65:B68">
    <cfRule type="containsText" dxfId="31" priority="32" operator="containsText" text="999">
      <formula>NOT(ISERROR(SEARCH("999",B65)))</formula>
    </cfRule>
  </conditionalFormatting>
  <conditionalFormatting sqref="D65:D68">
    <cfRule type="expression" dxfId="30" priority="31">
      <formula>$E65="CANCELADO"</formula>
    </cfRule>
  </conditionalFormatting>
  <conditionalFormatting sqref="B71:B72">
    <cfRule type="expression" dxfId="29" priority="30">
      <formula>$E71="CANCELADO"</formula>
    </cfRule>
  </conditionalFormatting>
  <conditionalFormatting sqref="D71">
    <cfRule type="expression" dxfId="28" priority="29">
      <formula>$E71="CANCELADO"</formula>
    </cfRule>
  </conditionalFormatting>
  <conditionalFormatting sqref="D72">
    <cfRule type="expression" dxfId="27" priority="28">
      <formula>$E72="CANCELADO"</formula>
    </cfRule>
  </conditionalFormatting>
  <conditionalFormatting sqref="B73">
    <cfRule type="expression" dxfId="26" priority="27">
      <formula>$D73="Cancelado"</formula>
    </cfRule>
  </conditionalFormatting>
  <conditionalFormatting sqref="B73">
    <cfRule type="containsText" dxfId="25" priority="26" operator="containsText" text="999">
      <formula>NOT(ISERROR(SEARCH("999",B73)))</formula>
    </cfRule>
  </conditionalFormatting>
  <conditionalFormatting sqref="B77">
    <cfRule type="expression" dxfId="24" priority="25">
      <formula>$D77="Cancelado"</formula>
    </cfRule>
  </conditionalFormatting>
  <conditionalFormatting sqref="B77">
    <cfRule type="containsText" dxfId="23" priority="24" operator="containsText" text="999">
      <formula>NOT(ISERROR(SEARCH("999",B77)))</formula>
    </cfRule>
  </conditionalFormatting>
  <conditionalFormatting sqref="B82:B83">
    <cfRule type="expression" dxfId="22" priority="23">
      <formula>$D82="Cancelado"</formula>
    </cfRule>
  </conditionalFormatting>
  <conditionalFormatting sqref="B82:B83">
    <cfRule type="containsText" dxfId="21" priority="22" operator="containsText" text="999">
      <formula>NOT(ISERROR(SEARCH("999",B82)))</formula>
    </cfRule>
  </conditionalFormatting>
  <conditionalFormatting sqref="B40:B41">
    <cfRule type="expression" dxfId="20" priority="21">
      <formula>$D40="Cancelado"</formula>
    </cfRule>
  </conditionalFormatting>
  <conditionalFormatting sqref="B40:B41">
    <cfRule type="containsText" dxfId="19" priority="20" operator="containsText" text="999">
      <formula>NOT(ISERROR(SEARCH("999",B40)))</formula>
    </cfRule>
  </conditionalFormatting>
  <conditionalFormatting sqref="B81">
    <cfRule type="expression" dxfId="18" priority="19">
      <formula>$D81="Cancelado"</formula>
    </cfRule>
  </conditionalFormatting>
  <conditionalFormatting sqref="B81">
    <cfRule type="containsText" dxfId="17" priority="18" operator="containsText" text="999">
      <formula>NOT(ISERROR(SEARCH("999",B81)))</formula>
    </cfRule>
  </conditionalFormatting>
  <conditionalFormatting sqref="D81">
    <cfRule type="expression" dxfId="16" priority="17">
      <formula>$E81="CANCELADO"</formula>
    </cfRule>
  </conditionalFormatting>
  <conditionalFormatting sqref="B84:B90 B92:B102">
    <cfRule type="expression" dxfId="15" priority="16">
      <formula>$D84="Cancelado"</formula>
    </cfRule>
  </conditionalFormatting>
  <conditionalFormatting sqref="B84:B90 B92:B102">
    <cfRule type="containsText" dxfId="14" priority="15" operator="containsText" text="999">
      <formula>NOT(ISERROR(SEARCH("999",B84)))</formula>
    </cfRule>
  </conditionalFormatting>
  <conditionalFormatting sqref="D84:D85">
    <cfRule type="expression" dxfId="13" priority="14">
      <formula>$E84="CANCELADO"</formula>
    </cfRule>
  </conditionalFormatting>
  <conditionalFormatting sqref="D86:D90 D92:D102">
    <cfRule type="expression" dxfId="12" priority="13">
      <formula>$E86="CANCELADO"</formula>
    </cfRule>
  </conditionalFormatting>
  <conditionalFormatting sqref="B104">
    <cfRule type="expression" dxfId="11" priority="12">
      <formula>$D104="Cancelado"</formula>
    </cfRule>
  </conditionalFormatting>
  <conditionalFormatting sqref="B104">
    <cfRule type="containsText" dxfId="10" priority="11" operator="containsText" text="999">
      <formula>NOT(ISERROR(SEARCH("999",B104)))</formula>
    </cfRule>
  </conditionalFormatting>
  <conditionalFormatting sqref="D104">
    <cfRule type="expression" dxfId="9" priority="10">
      <formula>$E104="CANCELADO"</formula>
    </cfRule>
  </conditionalFormatting>
  <conditionalFormatting sqref="B108:B111">
    <cfRule type="expression" dxfId="8" priority="9">
      <formula>$D108="Cancelado"</formula>
    </cfRule>
  </conditionalFormatting>
  <conditionalFormatting sqref="B108:B111">
    <cfRule type="containsText" dxfId="7" priority="8" operator="containsText" text="999">
      <formula>NOT(ISERROR(SEARCH("999",B108)))</formula>
    </cfRule>
  </conditionalFormatting>
  <conditionalFormatting sqref="D111">
    <cfRule type="expression" dxfId="6" priority="7">
      <formula>$E111="CANCELADO"</formula>
    </cfRule>
  </conditionalFormatting>
  <conditionalFormatting sqref="D109">
    <cfRule type="expression" dxfId="5" priority="6">
      <formula>$E109="CANCELADO"</formula>
    </cfRule>
  </conditionalFormatting>
  <conditionalFormatting sqref="D108">
    <cfRule type="expression" dxfId="4" priority="5">
      <formula>$E108="CANCELADO"</formula>
    </cfRule>
  </conditionalFormatting>
  <conditionalFormatting sqref="D110">
    <cfRule type="expression" dxfId="3" priority="4">
      <formula>$E110="CANCELADO"</formula>
    </cfRule>
  </conditionalFormatting>
  <conditionalFormatting sqref="B91">
    <cfRule type="expression" dxfId="2" priority="3">
      <formula>$D91="Cancelado"</formula>
    </cfRule>
  </conditionalFormatting>
  <conditionalFormatting sqref="B91">
    <cfRule type="containsText" dxfId="1" priority="2" operator="containsText" text="999">
      <formula>NOT(ISERROR(SEARCH("999",B91)))</formula>
    </cfRule>
  </conditionalFormatting>
  <conditionalFormatting sqref="D91">
    <cfRule type="expression" dxfId="0" priority="1">
      <formula>$E91="CANCELADO"</formula>
    </cfRule>
  </conditionalFormatting>
  <printOptions horizontalCentered="1"/>
  <pageMargins left="0.23622047244094491" right="0.23622047244094491" top="0.23622047244094491" bottom="0.23622047244094491" header="2.6" footer="0"/>
  <pageSetup scale="85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8"/>
  <sheetViews>
    <sheetView workbookViewId="0">
      <selection activeCell="B7" sqref="B7:B8"/>
    </sheetView>
  </sheetViews>
  <sheetFormatPr baseColWidth="10" defaultRowHeight="12.75" x14ac:dyDescent="0.2"/>
  <cols>
    <col min="1" max="1" width="13.5703125" style="4" customWidth="1"/>
    <col min="2" max="2" width="57.42578125" style="4" customWidth="1"/>
    <col min="3" max="3" width="8.42578125" style="4" customWidth="1"/>
    <col min="4" max="4" width="9" style="4" customWidth="1"/>
    <col min="5" max="5" width="10.28515625" style="4" customWidth="1"/>
    <col min="6" max="6" width="20" style="4" customWidth="1"/>
    <col min="7" max="7" width="11.42578125" style="4"/>
    <col min="8" max="8" width="12.85546875" style="4" customWidth="1"/>
    <col min="9" max="256" width="11.42578125" style="4"/>
    <col min="257" max="257" width="13.5703125" style="4" customWidth="1"/>
    <col min="258" max="258" width="57.42578125" style="4" customWidth="1"/>
    <col min="259" max="259" width="8.42578125" style="4" customWidth="1"/>
    <col min="260" max="260" width="9" style="4" customWidth="1"/>
    <col min="261" max="261" width="10.28515625" style="4" customWidth="1"/>
    <col min="262" max="262" width="20" style="4" customWidth="1"/>
    <col min="263" max="512" width="11.42578125" style="4"/>
    <col min="513" max="513" width="13.5703125" style="4" customWidth="1"/>
    <col min="514" max="514" width="57.42578125" style="4" customWidth="1"/>
    <col min="515" max="515" width="8.42578125" style="4" customWidth="1"/>
    <col min="516" max="516" width="9" style="4" customWidth="1"/>
    <col min="517" max="517" width="10.28515625" style="4" customWidth="1"/>
    <col min="518" max="518" width="20" style="4" customWidth="1"/>
    <col min="519" max="768" width="11.42578125" style="4"/>
    <col min="769" max="769" width="13.5703125" style="4" customWidth="1"/>
    <col min="770" max="770" width="57.42578125" style="4" customWidth="1"/>
    <col min="771" max="771" width="8.42578125" style="4" customWidth="1"/>
    <col min="772" max="772" width="9" style="4" customWidth="1"/>
    <col min="773" max="773" width="10.28515625" style="4" customWidth="1"/>
    <col min="774" max="774" width="20" style="4" customWidth="1"/>
    <col min="775" max="1024" width="11.42578125" style="4"/>
    <col min="1025" max="1025" width="13.5703125" style="4" customWidth="1"/>
    <col min="1026" max="1026" width="57.42578125" style="4" customWidth="1"/>
    <col min="1027" max="1027" width="8.42578125" style="4" customWidth="1"/>
    <col min="1028" max="1028" width="9" style="4" customWidth="1"/>
    <col min="1029" max="1029" width="10.28515625" style="4" customWidth="1"/>
    <col min="1030" max="1030" width="20" style="4" customWidth="1"/>
    <col min="1031" max="1280" width="11.42578125" style="4"/>
    <col min="1281" max="1281" width="13.5703125" style="4" customWidth="1"/>
    <col min="1282" max="1282" width="57.42578125" style="4" customWidth="1"/>
    <col min="1283" max="1283" width="8.42578125" style="4" customWidth="1"/>
    <col min="1284" max="1284" width="9" style="4" customWidth="1"/>
    <col min="1285" max="1285" width="10.28515625" style="4" customWidth="1"/>
    <col min="1286" max="1286" width="20" style="4" customWidth="1"/>
    <col min="1287" max="1536" width="11.42578125" style="4"/>
    <col min="1537" max="1537" width="13.5703125" style="4" customWidth="1"/>
    <col min="1538" max="1538" width="57.42578125" style="4" customWidth="1"/>
    <col min="1539" max="1539" width="8.42578125" style="4" customWidth="1"/>
    <col min="1540" max="1540" width="9" style="4" customWidth="1"/>
    <col min="1541" max="1541" width="10.28515625" style="4" customWidth="1"/>
    <col min="1542" max="1542" width="20" style="4" customWidth="1"/>
    <col min="1543" max="1792" width="11.42578125" style="4"/>
    <col min="1793" max="1793" width="13.5703125" style="4" customWidth="1"/>
    <col min="1794" max="1794" width="57.42578125" style="4" customWidth="1"/>
    <col min="1795" max="1795" width="8.42578125" style="4" customWidth="1"/>
    <col min="1796" max="1796" width="9" style="4" customWidth="1"/>
    <col min="1797" max="1797" width="10.28515625" style="4" customWidth="1"/>
    <col min="1798" max="1798" width="20" style="4" customWidth="1"/>
    <col min="1799" max="2048" width="11.42578125" style="4"/>
    <col min="2049" max="2049" width="13.5703125" style="4" customWidth="1"/>
    <col min="2050" max="2050" width="57.42578125" style="4" customWidth="1"/>
    <col min="2051" max="2051" width="8.42578125" style="4" customWidth="1"/>
    <col min="2052" max="2052" width="9" style="4" customWidth="1"/>
    <col min="2053" max="2053" width="10.28515625" style="4" customWidth="1"/>
    <col min="2054" max="2054" width="20" style="4" customWidth="1"/>
    <col min="2055" max="2304" width="11.42578125" style="4"/>
    <col min="2305" max="2305" width="13.5703125" style="4" customWidth="1"/>
    <col min="2306" max="2306" width="57.42578125" style="4" customWidth="1"/>
    <col min="2307" max="2307" width="8.42578125" style="4" customWidth="1"/>
    <col min="2308" max="2308" width="9" style="4" customWidth="1"/>
    <col min="2309" max="2309" width="10.28515625" style="4" customWidth="1"/>
    <col min="2310" max="2310" width="20" style="4" customWidth="1"/>
    <col min="2311" max="2560" width="11.42578125" style="4"/>
    <col min="2561" max="2561" width="13.5703125" style="4" customWidth="1"/>
    <col min="2562" max="2562" width="57.42578125" style="4" customWidth="1"/>
    <col min="2563" max="2563" width="8.42578125" style="4" customWidth="1"/>
    <col min="2564" max="2564" width="9" style="4" customWidth="1"/>
    <col min="2565" max="2565" width="10.28515625" style="4" customWidth="1"/>
    <col min="2566" max="2566" width="20" style="4" customWidth="1"/>
    <col min="2567" max="2816" width="11.42578125" style="4"/>
    <col min="2817" max="2817" width="13.5703125" style="4" customWidth="1"/>
    <col min="2818" max="2818" width="57.42578125" style="4" customWidth="1"/>
    <col min="2819" max="2819" width="8.42578125" style="4" customWidth="1"/>
    <col min="2820" max="2820" width="9" style="4" customWidth="1"/>
    <col min="2821" max="2821" width="10.28515625" style="4" customWidth="1"/>
    <col min="2822" max="2822" width="20" style="4" customWidth="1"/>
    <col min="2823" max="3072" width="11.42578125" style="4"/>
    <col min="3073" max="3073" width="13.5703125" style="4" customWidth="1"/>
    <col min="3074" max="3074" width="57.42578125" style="4" customWidth="1"/>
    <col min="3075" max="3075" width="8.42578125" style="4" customWidth="1"/>
    <col min="3076" max="3076" width="9" style="4" customWidth="1"/>
    <col min="3077" max="3077" width="10.28515625" style="4" customWidth="1"/>
    <col min="3078" max="3078" width="20" style="4" customWidth="1"/>
    <col min="3079" max="3328" width="11.42578125" style="4"/>
    <col min="3329" max="3329" width="13.5703125" style="4" customWidth="1"/>
    <col min="3330" max="3330" width="57.42578125" style="4" customWidth="1"/>
    <col min="3331" max="3331" width="8.42578125" style="4" customWidth="1"/>
    <col min="3332" max="3332" width="9" style="4" customWidth="1"/>
    <col min="3333" max="3333" width="10.28515625" style="4" customWidth="1"/>
    <col min="3334" max="3334" width="20" style="4" customWidth="1"/>
    <col min="3335" max="3584" width="11.42578125" style="4"/>
    <col min="3585" max="3585" width="13.5703125" style="4" customWidth="1"/>
    <col min="3586" max="3586" width="57.42578125" style="4" customWidth="1"/>
    <col min="3587" max="3587" width="8.42578125" style="4" customWidth="1"/>
    <col min="3588" max="3588" width="9" style="4" customWidth="1"/>
    <col min="3589" max="3589" width="10.28515625" style="4" customWidth="1"/>
    <col min="3590" max="3590" width="20" style="4" customWidth="1"/>
    <col min="3591" max="3840" width="11.42578125" style="4"/>
    <col min="3841" max="3841" width="13.5703125" style="4" customWidth="1"/>
    <col min="3842" max="3842" width="57.42578125" style="4" customWidth="1"/>
    <col min="3843" max="3843" width="8.42578125" style="4" customWidth="1"/>
    <col min="3844" max="3844" width="9" style="4" customWidth="1"/>
    <col min="3845" max="3845" width="10.28515625" style="4" customWidth="1"/>
    <col min="3846" max="3846" width="20" style="4" customWidth="1"/>
    <col min="3847" max="4096" width="11.42578125" style="4"/>
    <col min="4097" max="4097" width="13.5703125" style="4" customWidth="1"/>
    <col min="4098" max="4098" width="57.42578125" style="4" customWidth="1"/>
    <col min="4099" max="4099" width="8.42578125" style="4" customWidth="1"/>
    <col min="4100" max="4100" width="9" style="4" customWidth="1"/>
    <col min="4101" max="4101" width="10.28515625" style="4" customWidth="1"/>
    <col min="4102" max="4102" width="20" style="4" customWidth="1"/>
    <col min="4103" max="4352" width="11.42578125" style="4"/>
    <col min="4353" max="4353" width="13.5703125" style="4" customWidth="1"/>
    <col min="4354" max="4354" width="57.42578125" style="4" customWidth="1"/>
    <col min="4355" max="4355" width="8.42578125" style="4" customWidth="1"/>
    <col min="4356" max="4356" width="9" style="4" customWidth="1"/>
    <col min="4357" max="4357" width="10.28515625" style="4" customWidth="1"/>
    <col min="4358" max="4358" width="20" style="4" customWidth="1"/>
    <col min="4359" max="4608" width="11.42578125" style="4"/>
    <col min="4609" max="4609" width="13.5703125" style="4" customWidth="1"/>
    <col min="4610" max="4610" width="57.42578125" style="4" customWidth="1"/>
    <col min="4611" max="4611" width="8.42578125" style="4" customWidth="1"/>
    <col min="4612" max="4612" width="9" style="4" customWidth="1"/>
    <col min="4613" max="4613" width="10.28515625" style="4" customWidth="1"/>
    <col min="4614" max="4614" width="20" style="4" customWidth="1"/>
    <col min="4615" max="4864" width="11.42578125" style="4"/>
    <col min="4865" max="4865" width="13.5703125" style="4" customWidth="1"/>
    <col min="4866" max="4866" width="57.42578125" style="4" customWidth="1"/>
    <col min="4867" max="4867" width="8.42578125" style="4" customWidth="1"/>
    <col min="4868" max="4868" width="9" style="4" customWidth="1"/>
    <col min="4869" max="4869" width="10.28515625" style="4" customWidth="1"/>
    <col min="4870" max="4870" width="20" style="4" customWidth="1"/>
    <col min="4871" max="5120" width="11.42578125" style="4"/>
    <col min="5121" max="5121" width="13.5703125" style="4" customWidth="1"/>
    <col min="5122" max="5122" width="57.42578125" style="4" customWidth="1"/>
    <col min="5123" max="5123" width="8.42578125" style="4" customWidth="1"/>
    <col min="5124" max="5124" width="9" style="4" customWidth="1"/>
    <col min="5125" max="5125" width="10.28515625" style="4" customWidth="1"/>
    <col min="5126" max="5126" width="20" style="4" customWidth="1"/>
    <col min="5127" max="5376" width="11.42578125" style="4"/>
    <col min="5377" max="5377" width="13.5703125" style="4" customWidth="1"/>
    <col min="5378" max="5378" width="57.42578125" style="4" customWidth="1"/>
    <col min="5379" max="5379" width="8.42578125" style="4" customWidth="1"/>
    <col min="5380" max="5380" width="9" style="4" customWidth="1"/>
    <col min="5381" max="5381" width="10.28515625" style="4" customWidth="1"/>
    <col min="5382" max="5382" width="20" style="4" customWidth="1"/>
    <col min="5383" max="5632" width="11.42578125" style="4"/>
    <col min="5633" max="5633" width="13.5703125" style="4" customWidth="1"/>
    <col min="5634" max="5634" width="57.42578125" style="4" customWidth="1"/>
    <col min="5635" max="5635" width="8.42578125" style="4" customWidth="1"/>
    <col min="5636" max="5636" width="9" style="4" customWidth="1"/>
    <col min="5637" max="5637" width="10.28515625" style="4" customWidth="1"/>
    <col min="5638" max="5638" width="20" style="4" customWidth="1"/>
    <col min="5639" max="5888" width="11.42578125" style="4"/>
    <col min="5889" max="5889" width="13.5703125" style="4" customWidth="1"/>
    <col min="5890" max="5890" width="57.42578125" style="4" customWidth="1"/>
    <col min="5891" max="5891" width="8.42578125" style="4" customWidth="1"/>
    <col min="5892" max="5892" width="9" style="4" customWidth="1"/>
    <col min="5893" max="5893" width="10.28515625" style="4" customWidth="1"/>
    <col min="5894" max="5894" width="20" style="4" customWidth="1"/>
    <col min="5895" max="6144" width="11.42578125" style="4"/>
    <col min="6145" max="6145" width="13.5703125" style="4" customWidth="1"/>
    <col min="6146" max="6146" width="57.42578125" style="4" customWidth="1"/>
    <col min="6147" max="6147" width="8.42578125" style="4" customWidth="1"/>
    <col min="6148" max="6148" width="9" style="4" customWidth="1"/>
    <col min="6149" max="6149" width="10.28515625" style="4" customWidth="1"/>
    <col min="6150" max="6150" width="20" style="4" customWidth="1"/>
    <col min="6151" max="6400" width="11.42578125" style="4"/>
    <col min="6401" max="6401" width="13.5703125" style="4" customWidth="1"/>
    <col min="6402" max="6402" width="57.42578125" style="4" customWidth="1"/>
    <col min="6403" max="6403" width="8.42578125" style="4" customWidth="1"/>
    <col min="6404" max="6404" width="9" style="4" customWidth="1"/>
    <col min="6405" max="6405" width="10.28515625" style="4" customWidth="1"/>
    <col min="6406" max="6406" width="20" style="4" customWidth="1"/>
    <col min="6407" max="6656" width="11.42578125" style="4"/>
    <col min="6657" max="6657" width="13.5703125" style="4" customWidth="1"/>
    <col min="6658" max="6658" width="57.42578125" style="4" customWidth="1"/>
    <col min="6659" max="6659" width="8.42578125" style="4" customWidth="1"/>
    <col min="6660" max="6660" width="9" style="4" customWidth="1"/>
    <col min="6661" max="6661" width="10.28515625" style="4" customWidth="1"/>
    <col min="6662" max="6662" width="20" style="4" customWidth="1"/>
    <col min="6663" max="6912" width="11.42578125" style="4"/>
    <col min="6913" max="6913" width="13.5703125" style="4" customWidth="1"/>
    <col min="6914" max="6914" width="57.42578125" style="4" customWidth="1"/>
    <col min="6915" max="6915" width="8.42578125" style="4" customWidth="1"/>
    <col min="6916" max="6916" width="9" style="4" customWidth="1"/>
    <col min="6917" max="6917" width="10.28515625" style="4" customWidth="1"/>
    <col min="6918" max="6918" width="20" style="4" customWidth="1"/>
    <col min="6919" max="7168" width="11.42578125" style="4"/>
    <col min="7169" max="7169" width="13.5703125" style="4" customWidth="1"/>
    <col min="7170" max="7170" width="57.42578125" style="4" customWidth="1"/>
    <col min="7171" max="7171" width="8.42578125" style="4" customWidth="1"/>
    <col min="7172" max="7172" width="9" style="4" customWidth="1"/>
    <col min="7173" max="7173" width="10.28515625" style="4" customWidth="1"/>
    <col min="7174" max="7174" width="20" style="4" customWidth="1"/>
    <col min="7175" max="7424" width="11.42578125" style="4"/>
    <col min="7425" max="7425" width="13.5703125" style="4" customWidth="1"/>
    <col min="7426" max="7426" width="57.42578125" style="4" customWidth="1"/>
    <col min="7427" max="7427" width="8.42578125" style="4" customWidth="1"/>
    <col min="7428" max="7428" width="9" style="4" customWidth="1"/>
    <col min="7429" max="7429" width="10.28515625" style="4" customWidth="1"/>
    <col min="7430" max="7430" width="20" style="4" customWidth="1"/>
    <col min="7431" max="7680" width="11.42578125" style="4"/>
    <col min="7681" max="7681" width="13.5703125" style="4" customWidth="1"/>
    <col min="7682" max="7682" width="57.42578125" style="4" customWidth="1"/>
    <col min="7683" max="7683" width="8.42578125" style="4" customWidth="1"/>
    <col min="7684" max="7684" width="9" style="4" customWidth="1"/>
    <col min="7685" max="7685" width="10.28515625" style="4" customWidth="1"/>
    <col min="7686" max="7686" width="20" style="4" customWidth="1"/>
    <col min="7687" max="7936" width="11.42578125" style="4"/>
    <col min="7937" max="7937" width="13.5703125" style="4" customWidth="1"/>
    <col min="7938" max="7938" width="57.42578125" style="4" customWidth="1"/>
    <col min="7939" max="7939" width="8.42578125" style="4" customWidth="1"/>
    <col min="7940" max="7940" width="9" style="4" customWidth="1"/>
    <col min="7941" max="7941" width="10.28515625" style="4" customWidth="1"/>
    <col min="7942" max="7942" width="20" style="4" customWidth="1"/>
    <col min="7943" max="8192" width="11.42578125" style="4"/>
    <col min="8193" max="8193" width="13.5703125" style="4" customWidth="1"/>
    <col min="8194" max="8194" width="57.42578125" style="4" customWidth="1"/>
    <col min="8195" max="8195" width="8.42578125" style="4" customWidth="1"/>
    <col min="8196" max="8196" width="9" style="4" customWidth="1"/>
    <col min="8197" max="8197" width="10.28515625" style="4" customWidth="1"/>
    <col min="8198" max="8198" width="20" style="4" customWidth="1"/>
    <col min="8199" max="8448" width="11.42578125" style="4"/>
    <col min="8449" max="8449" width="13.5703125" style="4" customWidth="1"/>
    <col min="8450" max="8450" width="57.42578125" style="4" customWidth="1"/>
    <col min="8451" max="8451" width="8.42578125" style="4" customWidth="1"/>
    <col min="8452" max="8452" width="9" style="4" customWidth="1"/>
    <col min="8453" max="8453" width="10.28515625" style="4" customWidth="1"/>
    <col min="8454" max="8454" width="20" style="4" customWidth="1"/>
    <col min="8455" max="8704" width="11.42578125" style="4"/>
    <col min="8705" max="8705" width="13.5703125" style="4" customWidth="1"/>
    <col min="8706" max="8706" width="57.42578125" style="4" customWidth="1"/>
    <col min="8707" max="8707" width="8.42578125" style="4" customWidth="1"/>
    <col min="8708" max="8708" width="9" style="4" customWidth="1"/>
    <col min="8709" max="8709" width="10.28515625" style="4" customWidth="1"/>
    <col min="8710" max="8710" width="20" style="4" customWidth="1"/>
    <col min="8711" max="8960" width="11.42578125" style="4"/>
    <col min="8961" max="8961" width="13.5703125" style="4" customWidth="1"/>
    <col min="8962" max="8962" width="57.42578125" style="4" customWidth="1"/>
    <col min="8963" max="8963" width="8.42578125" style="4" customWidth="1"/>
    <col min="8964" max="8964" width="9" style="4" customWidth="1"/>
    <col min="8965" max="8965" width="10.28515625" style="4" customWidth="1"/>
    <col min="8966" max="8966" width="20" style="4" customWidth="1"/>
    <col min="8967" max="9216" width="11.42578125" style="4"/>
    <col min="9217" max="9217" width="13.5703125" style="4" customWidth="1"/>
    <col min="9218" max="9218" width="57.42578125" style="4" customWidth="1"/>
    <col min="9219" max="9219" width="8.42578125" style="4" customWidth="1"/>
    <col min="9220" max="9220" width="9" style="4" customWidth="1"/>
    <col min="9221" max="9221" width="10.28515625" style="4" customWidth="1"/>
    <col min="9222" max="9222" width="20" style="4" customWidth="1"/>
    <col min="9223" max="9472" width="11.42578125" style="4"/>
    <col min="9473" max="9473" width="13.5703125" style="4" customWidth="1"/>
    <col min="9474" max="9474" width="57.42578125" style="4" customWidth="1"/>
    <col min="9475" max="9475" width="8.42578125" style="4" customWidth="1"/>
    <col min="9476" max="9476" width="9" style="4" customWidth="1"/>
    <col min="9477" max="9477" width="10.28515625" style="4" customWidth="1"/>
    <col min="9478" max="9478" width="20" style="4" customWidth="1"/>
    <col min="9479" max="9728" width="11.42578125" style="4"/>
    <col min="9729" max="9729" width="13.5703125" style="4" customWidth="1"/>
    <col min="9730" max="9730" width="57.42578125" style="4" customWidth="1"/>
    <col min="9731" max="9731" width="8.42578125" style="4" customWidth="1"/>
    <col min="9732" max="9732" width="9" style="4" customWidth="1"/>
    <col min="9733" max="9733" width="10.28515625" style="4" customWidth="1"/>
    <col min="9734" max="9734" width="20" style="4" customWidth="1"/>
    <col min="9735" max="9984" width="11.42578125" style="4"/>
    <col min="9985" max="9985" width="13.5703125" style="4" customWidth="1"/>
    <col min="9986" max="9986" width="57.42578125" style="4" customWidth="1"/>
    <col min="9987" max="9987" width="8.42578125" style="4" customWidth="1"/>
    <col min="9988" max="9988" width="9" style="4" customWidth="1"/>
    <col min="9989" max="9989" width="10.28515625" style="4" customWidth="1"/>
    <col min="9990" max="9990" width="20" style="4" customWidth="1"/>
    <col min="9991" max="10240" width="11.42578125" style="4"/>
    <col min="10241" max="10241" width="13.5703125" style="4" customWidth="1"/>
    <col min="10242" max="10242" width="57.42578125" style="4" customWidth="1"/>
    <col min="10243" max="10243" width="8.42578125" style="4" customWidth="1"/>
    <col min="10244" max="10244" width="9" style="4" customWidth="1"/>
    <col min="10245" max="10245" width="10.28515625" style="4" customWidth="1"/>
    <col min="10246" max="10246" width="20" style="4" customWidth="1"/>
    <col min="10247" max="10496" width="11.42578125" style="4"/>
    <col min="10497" max="10497" width="13.5703125" style="4" customWidth="1"/>
    <col min="10498" max="10498" width="57.42578125" style="4" customWidth="1"/>
    <col min="10499" max="10499" width="8.42578125" style="4" customWidth="1"/>
    <col min="10500" max="10500" width="9" style="4" customWidth="1"/>
    <col min="10501" max="10501" width="10.28515625" style="4" customWidth="1"/>
    <col min="10502" max="10502" width="20" style="4" customWidth="1"/>
    <col min="10503" max="10752" width="11.42578125" style="4"/>
    <col min="10753" max="10753" width="13.5703125" style="4" customWidth="1"/>
    <col min="10754" max="10754" width="57.42578125" style="4" customWidth="1"/>
    <col min="10755" max="10755" width="8.42578125" style="4" customWidth="1"/>
    <col min="10756" max="10756" width="9" style="4" customWidth="1"/>
    <col min="10757" max="10757" width="10.28515625" style="4" customWidth="1"/>
    <col min="10758" max="10758" width="20" style="4" customWidth="1"/>
    <col min="10759" max="11008" width="11.42578125" style="4"/>
    <col min="11009" max="11009" width="13.5703125" style="4" customWidth="1"/>
    <col min="11010" max="11010" width="57.42578125" style="4" customWidth="1"/>
    <col min="11011" max="11011" width="8.42578125" style="4" customWidth="1"/>
    <col min="11012" max="11012" width="9" style="4" customWidth="1"/>
    <col min="11013" max="11013" width="10.28515625" style="4" customWidth="1"/>
    <col min="11014" max="11014" width="20" style="4" customWidth="1"/>
    <col min="11015" max="11264" width="11.42578125" style="4"/>
    <col min="11265" max="11265" width="13.5703125" style="4" customWidth="1"/>
    <col min="11266" max="11266" width="57.42578125" style="4" customWidth="1"/>
    <col min="11267" max="11267" width="8.42578125" style="4" customWidth="1"/>
    <col min="11268" max="11268" width="9" style="4" customWidth="1"/>
    <col min="11269" max="11269" width="10.28515625" style="4" customWidth="1"/>
    <col min="11270" max="11270" width="20" style="4" customWidth="1"/>
    <col min="11271" max="11520" width="11.42578125" style="4"/>
    <col min="11521" max="11521" width="13.5703125" style="4" customWidth="1"/>
    <col min="11522" max="11522" width="57.42578125" style="4" customWidth="1"/>
    <col min="11523" max="11523" width="8.42578125" style="4" customWidth="1"/>
    <col min="11524" max="11524" width="9" style="4" customWidth="1"/>
    <col min="11525" max="11525" width="10.28515625" style="4" customWidth="1"/>
    <col min="11526" max="11526" width="20" style="4" customWidth="1"/>
    <col min="11527" max="11776" width="11.42578125" style="4"/>
    <col min="11777" max="11777" width="13.5703125" style="4" customWidth="1"/>
    <col min="11778" max="11778" width="57.42578125" style="4" customWidth="1"/>
    <col min="11779" max="11779" width="8.42578125" style="4" customWidth="1"/>
    <col min="11780" max="11780" width="9" style="4" customWidth="1"/>
    <col min="11781" max="11781" width="10.28515625" style="4" customWidth="1"/>
    <col min="11782" max="11782" width="20" style="4" customWidth="1"/>
    <col min="11783" max="12032" width="11.42578125" style="4"/>
    <col min="12033" max="12033" width="13.5703125" style="4" customWidth="1"/>
    <col min="12034" max="12034" width="57.42578125" style="4" customWidth="1"/>
    <col min="12035" max="12035" width="8.42578125" style="4" customWidth="1"/>
    <col min="12036" max="12036" width="9" style="4" customWidth="1"/>
    <col min="12037" max="12037" width="10.28515625" style="4" customWidth="1"/>
    <col min="12038" max="12038" width="20" style="4" customWidth="1"/>
    <col min="12039" max="12288" width="11.42578125" style="4"/>
    <col min="12289" max="12289" width="13.5703125" style="4" customWidth="1"/>
    <col min="12290" max="12290" width="57.42578125" style="4" customWidth="1"/>
    <col min="12291" max="12291" width="8.42578125" style="4" customWidth="1"/>
    <col min="12292" max="12292" width="9" style="4" customWidth="1"/>
    <col min="12293" max="12293" width="10.28515625" style="4" customWidth="1"/>
    <col min="12294" max="12294" width="20" style="4" customWidth="1"/>
    <col min="12295" max="12544" width="11.42578125" style="4"/>
    <col min="12545" max="12545" width="13.5703125" style="4" customWidth="1"/>
    <col min="12546" max="12546" width="57.42578125" style="4" customWidth="1"/>
    <col min="12547" max="12547" width="8.42578125" style="4" customWidth="1"/>
    <col min="12548" max="12548" width="9" style="4" customWidth="1"/>
    <col min="12549" max="12549" width="10.28515625" style="4" customWidth="1"/>
    <col min="12550" max="12550" width="20" style="4" customWidth="1"/>
    <col min="12551" max="12800" width="11.42578125" style="4"/>
    <col min="12801" max="12801" width="13.5703125" style="4" customWidth="1"/>
    <col min="12802" max="12802" width="57.42578125" style="4" customWidth="1"/>
    <col min="12803" max="12803" width="8.42578125" style="4" customWidth="1"/>
    <col min="12804" max="12804" width="9" style="4" customWidth="1"/>
    <col min="12805" max="12805" width="10.28515625" style="4" customWidth="1"/>
    <col min="12806" max="12806" width="20" style="4" customWidth="1"/>
    <col min="12807" max="13056" width="11.42578125" style="4"/>
    <col min="13057" max="13057" width="13.5703125" style="4" customWidth="1"/>
    <col min="13058" max="13058" width="57.42578125" style="4" customWidth="1"/>
    <col min="13059" max="13059" width="8.42578125" style="4" customWidth="1"/>
    <col min="13060" max="13060" width="9" style="4" customWidth="1"/>
    <col min="13061" max="13061" width="10.28515625" style="4" customWidth="1"/>
    <col min="13062" max="13062" width="20" style="4" customWidth="1"/>
    <col min="13063" max="13312" width="11.42578125" style="4"/>
    <col min="13313" max="13313" width="13.5703125" style="4" customWidth="1"/>
    <col min="13314" max="13314" width="57.42578125" style="4" customWidth="1"/>
    <col min="13315" max="13315" width="8.42578125" style="4" customWidth="1"/>
    <col min="13316" max="13316" width="9" style="4" customWidth="1"/>
    <col min="13317" max="13317" width="10.28515625" style="4" customWidth="1"/>
    <col min="13318" max="13318" width="20" style="4" customWidth="1"/>
    <col min="13319" max="13568" width="11.42578125" style="4"/>
    <col min="13569" max="13569" width="13.5703125" style="4" customWidth="1"/>
    <col min="13570" max="13570" width="57.42578125" style="4" customWidth="1"/>
    <col min="13571" max="13571" width="8.42578125" style="4" customWidth="1"/>
    <col min="13572" max="13572" width="9" style="4" customWidth="1"/>
    <col min="13573" max="13573" width="10.28515625" style="4" customWidth="1"/>
    <col min="13574" max="13574" width="20" style="4" customWidth="1"/>
    <col min="13575" max="13824" width="11.42578125" style="4"/>
    <col min="13825" max="13825" width="13.5703125" style="4" customWidth="1"/>
    <col min="13826" max="13826" width="57.42578125" style="4" customWidth="1"/>
    <col min="13827" max="13827" width="8.42578125" style="4" customWidth="1"/>
    <col min="13828" max="13828" width="9" style="4" customWidth="1"/>
    <col min="13829" max="13829" width="10.28515625" style="4" customWidth="1"/>
    <col min="13830" max="13830" width="20" style="4" customWidth="1"/>
    <col min="13831" max="14080" width="11.42578125" style="4"/>
    <col min="14081" max="14081" width="13.5703125" style="4" customWidth="1"/>
    <col min="14082" max="14082" width="57.42578125" style="4" customWidth="1"/>
    <col min="14083" max="14083" width="8.42578125" style="4" customWidth="1"/>
    <col min="14084" max="14084" width="9" style="4" customWidth="1"/>
    <col min="14085" max="14085" width="10.28515625" style="4" customWidth="1"/>
    <col min="14086" max="14086" width="20" style="4" customWidth="1"/>
    <col min="14087" max="14336" width="11.42578125" style="4"/>
    <col min="14337" max="14337" width="13.5703125" style="4" customWidth="1"/>
    <col min="14338" max="14338" width="57.42578125" style="4" customWidth="1"/>
    <col min="14339" max="14339" width="8.42578125" style="4" customWidth="1"/>
    <col min="14340" max="14340" width="9" style="4" customWidth="1"/>
    <col min="14341" max="14341" width="10.28515625" style="4" customWidth="1"/>
    <col min="14342" max="14342" width="20" style="4" customWidth="1"/>
    <col min="14343" max="14592" width="11.42578125" style="4"/>
    <col min="14593" max="14593" width="13.5703125" style="4" customWidth="1"/>
    <col min="14594" max="14594" width="57.42578125" style="4" customWidth="1"/>
    <col min="14595" max="14595" width="8.42578125" style="4" customWidth="1"/>
    <col min="14596" max="14596" width="9" style="4" customWidth="1"/>
    <col min="14597" max="14597" width="10.28515625" style="4" customWidth="1"/>
    <col min="14598" max="14598" width="20" style="4" customWidth="1"/>
    <col min="14599" max="14848" width="11.42578125" style="4"/>
    <col min="14849" max="14849" width="13.5703125" style="4" customWidth="1"/>
    <col min="14850" max="14850" width="57.42578125" style="4" customWidth="1"/>
    <col min="14851" max="14851" width="8.42578125" style="4" customWidth="1"/>
    <col min="14852" max="14852" width="9" style="4" customWidth="1"/>
    <col min="14853" max="14853" width="10.28515625" style="4" customWidth="1"/>
    <col min="14854" max="14854" width="20" style="4" customWidth="1"/>
    <col min="14855" max="15104" width="11.42578125" style="4"/>
    <col min="15105" max="15105" width="13.5703125" style="4" customWidth="1"/>
    <col min="15106" max="15106" width="57.42578125" style="4" customWidth="1"/>
    <col min="15107" max="15107" width="8.42578125" style="4" customWidth="1"/>
    <col min="15108" max="15108" width="9" style="4" customWidth="1"/>
    <col min="15109" max="15109" width="10.28515625" style="4" customWidth="1"/>
    <col min="15110" max="15110" width="20" style="4" customWidth="1"/>
    <col min="15111" max="15360" width="11.42578125" style="4"/>
    <col min="15361" max="15361" width="13.5703125" style="4" customWidth="1"/>
    <col min="15362" max="15362" width="57.42578125" style="4" customWidth="1"/>
    <col min="15363" max="15363" width="8.42578125" style="4" customWidth="1"/>
    <col min="15364" max="15364" width="9" style="4" customWidth="1"/>
    <col min="15365" max="15365" width="10.28515625" style="4" customWidth="1"/>
    <col min="15366" max="15366" width="20" style="4" customWidth="1"/>
    <col min="15367" max="15616" width="11.42578125" style="4"/>
    <col min="15617" max="15617" width="13.5703125" style="4" customWidth="1"/>
    <col min="15618" max="15618" width="57.42578125" style="4" customWidth="1"/>
    <col min="15619" max="15619" width="8.42578125" style="4" customWidth="1"/>
    <col min="15620" max="15620" width="9" style="4" customWidth="1"/>
    <col min="15621" max="15621" width="10.28515625" style="4" customWidth="1"/>
    <col min="15622" max="15622" width="20" style="4" customWidth="1"/>
    <col min="15623" max="15872" width="11.42578125" style="4"/>
    <col min="15873" max="15873" width="13.5703125" style="4" customWidth="1"/>
    <col min="15874" max="15874" width="57.42578125" style="4" customWidth="1"/>
    <col min="15875" max="15875" width="8.42578125" style="4" customWidth="1"/>
    <col min="15876" max="15876" width="9" style="4" customWidth="1"/>
    <col min="15877" max="15877" width="10.28515625" style="4" customWidth="1"/>
    <col min="15878" max="15878" width="20" style="4" customWidth="1"/>
    <col min="15879" max="16128" width="11.42578125" style="4"/>
    <col min="16129" max="16129" width="13.5703125" style="4" customWidth="1"/>
    <col min="16130" max="16130" width="57.42578125" style="4" customWidth="1"/>
    <col min="16131" max="16131" width="8.42578125" style="4" customWidth="1"/>
    <col min="16132" max="16132" width="9" style="4" customWidth="1"/>
    <col min="16133" max="16133" width="10.28515625" style="4" customWidth="1"/>
    <col min="16134" max="16134" width="20" style="4" customWidth="1"/>
    <col min="16135" max="16384" width="11.42578125" style="4"/>
  </cols>
  <sheetData>
    <row r="1" spans="1:9" ht="15.75" customHeight="1" x14ac:dyDescent="0.25">
      <c r="A1" s="3"/>
      <c r="B1" s="3"/>
      <c r="C1" s="3"/>
      <c r="D1" s="3"/>
      <c r="E1" s="3"/>
      <c r="F1" s="3"/>
      <c r="G1" s="3"/>
    </row>
    <row r="2" spans="1:9" ht="12.95" customHeight="1" x14ac:dyDescent="0.2">
      <c r="A2" s="94"/>
      <c r="B2" s="94"/>
      <c r="C2" s="94"/>
      <c r="D2" s="94"/>
      <c r="E2" s="94"/>
      <c r="F2" s="94"/>
      <c r="G2" s="94"/>
    </row>
    <row r="3" spans="1:9" ht="12.95" customHeight="1" x14ac:dyDescent="0.2">
      <c r="A3" s="95"/>
      <c r="B3" s="95"/>
      <c r="C3" s="95"/>
      <c r="D3" s="95"/>
      <c r="E3" s="95"/>
      <c r="F3" s="95"/>
      <c r="G3" s="95"/>
      <c r="H3" s="96"/>
    </row>
    <row r="5" spans="1:9" ht="32.25" customHeight="1" x14ac:dyDescent="0.2">
      <c r="F5" s="12"/>
    </row>
    <row r="6" spans="1:9" x14ac:dyDescent="0.2">
      <c r="A6" s="97" t="s">
        <v>0</v>
      </c>
      <c r="B6" s="98" t="s">
        <v>149</v>
      </c>
      <c r="C6" s="99" t="s">
        <v>22</v>
      </c>
      <c r="D6" s="100"/>
      <c r="E6" s="101"/>
      <c r="F6" s="102" t="s">
        <v>2</v>
      </c>
      <c r="G6" s="103"/>
    </row>
    <row r="7" spans="1:9" x14ac:dyDescent="0.2">
      <c r="A7" s="104" t="s">
        <v>4</v>
      </c>
      <c r="B7" s="105" t="s">
        <v>152</v>
      </c>
      <c r="C7" s="106" t="s">
        <v>23</v>
      </c>
      <c r="D7" s="94"/>
      <c r="E7" s="107"/>
      <c r="G7" s="108" t="s">
        <v>3</v>
      </c>
    </row>
    <row r="8" spans="1:9" ht="50.25" customHeight="1" x14ac:dyDescent="0.2">
      <c r="A8" s="104"/>
      <c r="B8" s="109"/>
      <c r="C8" s="104"/>
      <c r="E8" s="110"/>
      <c r="G8" s="111" t="s">
        <v>148</v>
      </c>
    </row>
    <row r="9" spans="1:9" x14ac:dyDescent="0.2">
      <c r="A9" s="112" t="s">
        <v>6</v>
      </c>
      <c r="B9" s="113"/>
      <c r="C9" s="114" t="s">
        <v>7</v>
      </c>
      <c r="D9" s="115"/>
      <c r="E9" s="31" t="s">
        <v>8</v>
      </c>
      <c r="F9" s="98"/>
      <c r="G9" s="116" t="s">
        <v>9</v>
      </c>
    </row>
    <row r="10" spans="1:9" x14ac:dyDescent="0.2">
      <c r="A10" s="117"/>
      <c r="B10" s="12"/>
      <c r="C10" s="118"/>
      <c r="D10" s="119"/>
      <c r="E10" s="35" t="s">
        <v>10</v>
      </c>
      <c r="F10" s="120"/>
      <c r="G10" s="37" t="s">
        <v>28</v>
      </c>
    </row>
    <row r="11" spans="1:9" ht="15.75" customHeight="1" x14ac:dyDescent="0.2">
      <c r="A11" s="121" t="s">
        <v>24</v>
      </c>
      <c r="B11" s="122"/>
      <c r="C11" s="122"/>
      <c r="D11" s="122"/>
      <c r="E11" s="122"/>
      <c r="F11" s="122"/>
      <c r="G11" s="123"/>
    </row>
    <row r="12" spans="1:9" x14ac:dyDescent="0.2">
      <c r="A12" s="124"/>
      <c r="B12" s="125"/>
      <c r="C12" s="125"/>
      <c r="D12" s="125"/>
      <c r="E12" s="125"/>
      <c r="F12" s="125"/>
      <c r="G12" s="126"/>
    </row>
    <row r="13" spans="1:9" x14ac:dyDescent="0.2">
      <c r="A13" s="127" t="s">
        <v>12</v>
      </c>
      <c r="B13" s="128" t="s">
        <v>25</v>
      </c>
      <c r="C13" s="129" t="s">
        <v>18</v>
      </c>
      <c r="D13" s="130"/>
      <c r="E13" s="130"/>
      <c r="F13" s="130"/>
      <c r="G13" s="131"/>
    </row>
    <row r="14" spans="1:9" ht="15" x14ac:dyDescent="0.25">
      <c r="A14" s="132"/>
      <c r="B14" s="133"/>
      <c r="C14" s="134"/>
      <c r="D14" s="135"/>
      <c r="E14" s="135"/>
      <c r="F14" s="135"/>
      <c r="G14" s="136"/>
      <c r="I14" s="34"/>
    </row>
    <row r="15" spans="1:9" ht="9.75" customHeight="1" x14ac:dyDescent="0.25">
      <c r="A15" s="137"/>
      <c r="B15" s="138"/>
      <c r="C15" s="139"/>
      <c r="D15" s="140"/>
      <c r="E15" s="140"/>
      <c r="F15" s="140"/>
      <c r="G15" s="141"/>
      <c r="H15" s="34"/>
    </row>
    <row r="16" spans="1:9" x14ac:dyDescent="0.2">
      <c r="A16" s="57" t="s">
        <v>76</v>
      </c>
      <c r="B16" s="142" t="s">
        <v>75</v>
      </c>
      <c r="C16" s="143"/>
      <c r="D16" s="144"/>
      <c r="E16" s="145"/>
      <c r="F16" s="145"/>
      <c r="G16" s="146"/>
    </row>
    <row r="17" spans="1:9" s="150" customFormat="1" x14ac:dyDescent="0.2">
      <c r="A17" s="50" t="s">
        <v>74</v>
      </c>
      <c r="B17" s="142" t="s">
        <v>73</v>
      </c>
      <c r="C17" s="143"/>
      <c r="D17" s="147"/>
      <c r="E17" s="147"/>
      <c r="F17" s="147"/>
      <c r="G17" s="148"/>
      <c r="H17" s="149"/>
      <c r="I17" s="149"/>
    </row>
    <row r="18" spans="1:9" s="150" customFormat="1" x14ac:dyDescent="0.2">
      <c r="A18" s="151" t="s">
        <v>31</v>
      </c>
      <c r="B18" s="152" t="s">
        <v>32</v>
      </c>
      <c r="C18" s="143"/>
      <c r="D18" s="147"/>
      <c r="E18" s="147"/>
      <c r="F18" s="147"/>
      <c r="G18" s="148"/>
      <c r="H18" s="149"/>
      <c r="I18" s="149"/>
    </row>
    <row r="19" spans="1:9" s="150" customFormat="1" x14ac:dyDescent="0.2">
      <c r="A19" s="151" t="s">
        <v>34</v>
      </c>
      <c r="B19" s="152" t="s">
        <v>35</v>
      </c>
      <c r="C19" s="153"/>
      <c r="D19" s="147"/>
      <c r="E19" s="147"/>
      <c r="F19" s="147"/>
      <c r="G19" s="148"/>
      <c r="H19" s="149"/>
      <c r="I19" s="149"/>
    </row>
    <row r="20" spans="1:9" s="150" customFormat="1" x14ac:dyDescent="0.2">
      <c r="A20" s="154" t="s">
        <v>36</v>
      </c>
      <c r="B20" s="152" t="s">
        <v>37</v>
      </c>
      <c r="C20" s="153"/>
      <c r="D20" s="147"/>
      <c r="E20" s="147"/>
      <c r="F20" s="147"/>
      <c r="G20" s="148"/>
      <c r="H20" s="149"/>
      <c r="I20" s="149"/>
    </row>
    <row r="21" spans="1:9" s="150" customFormat="1" x14ac:dyDescent="0.2">
      <c r="A21" s="151" t="s">
        <v>38</v>
      </c>
      <c r="B21" s="152" t="s">
        <v>39</v>
      </c>
      <c r="C21" s="153"/>
      <c r="D21" s="147"/>
      <c r="E21" s="147"/>
      <c r="F21" s="147"/>
      <c r="G21" s="148"/>
      <c r="H21" s="149"/>
      <c r="I21" s="149"/>
    </row>
    <row r="22" spans="1:9" s="150" customFormat="1" x14ac:dyDescent="0.2">
      <c r="A22" s="151" t="s">
        <v>42</v>
      </c>
      <c r="B22" s="152" t="s">
        <v>43</v>
      </c>
      <c r="C22" s="153"/>
      <c r="D22" s="147"/>
      <c r="E22" s="147"/>
      <c r="F22" s="147"/>
      <c r="G22" s="148"/>
      <c r="H22" s="149"/>
      <c r="I22" s="149"/>
    </row>
    <row r="23" spans="1:9" s="150" customFormat="1" x14ac:dyDescent="0.2">
      <c r="A23" s="151" t="s">
        <v>44</v>
      </c>
      <c r="B23" s="152" t="s">
        <v>45</v>
      </c>
      <c r="C23" s="153"/>
      <c r="D23" s="147"/>
      <c r="E23" s="147"/>
      <c r="F23" s="147"/>
      <c r="G23" s="148"/>
      <c r="H23" s="149"/>
      <c r="I23" s="149"/>
    </row>
    <row r="24" spans="1:9" s="150" customFormat="1" x14ac:dyDescent="0.2">
      <c r="A24" s="151" t="s">
        <v>46</v>
      </c>
      <c r="B24" s="152" t="s">
        <v>47</v>
      </c>
      <c r="C24" s="153"/>
      <c r="D24" s="147"/>
      <c r="E24" s="147"/>
      <c r="F24" s="147"/>
      <c r="G24" s="148"/>
      <c r="H24" s="149"/>
      <c r="I24" s="149"/>
    </row>
    <row r="25" spans="1:9" s="150" customFormat="1" x14ac:dyDescent="0.2">
      <c r="A25" s="154" t="s">
        <v>48</v>
      </c>
      <c r="B25" s="152" t="s">
        <v>49</v>
      </c>
      <c r="C25" s="153"/>
      <c r="D25" s="147"/>
      <c r="E25" s="147"/>
      <c r="F25" s="147"/>
      <c r="G25" s="148"/>
      <c r="H25" s="149"/>
      <c r="I25" s="149"/>
    </row>
    <row r="26" spans="1:9" s="150" customFormat="1" x14ac:dyDescent="0.2">
      <c r="A26" s="155"/>
      <c r="B26" s="156"/>
      <c r="C26" s="153"/>
      <c r="D26" s="147"/>
      <c r="E26" s="147"/>
      <c r="F26" s="147"/>
      <c r="G26" s="148"/>
      <c r="H26" s="149"/>
      <c r="I26" s="149"/>
    </row>
    <row r="27" spans="1:9" s="150" customFormat="1" x14ac:dyDescent="0.2">
      <c r="A27" s="155"/>
      <c r="B27" s="156"/>
      <c r="C27" s="153"/>
      <c r="D27" s="147"/>
      <c r="E27" s="147"/>
      <c r="F27" s="147"/>
      <c r="G27" s="148"/>
      <c r="H27" s="149"/>
      <c r="I27" s="149"/>
    </row>
    <row r="28" spans="1:9" s="150" customFormat="1" ht="11.25" x14ac:dyDescent="0.2">
      <c r="A28" s="157"/>
      <c r="B28" s="158" t="s">
        <v>26</v>
      </c>
      <c r="C28" s="159"/>
      <c r="D28" s="160"/>
      <c r="E28" s="160"/>
      <c r="F28" s="160"/>
      <c r="G28" s="146"/>
    </row>
    <row r="29" spans="1:9" s="150" customFormat="1" ht="11.25" x14ac:dyDescent="0.2">
      <c r="A29" s="157"/>
      <c r="B29" s="158" t="s">
        <v>27</v>
      </c>
      <c r="C29" s="159"/>
      <c r="D29" s="160"/>
      <c r="E29" s="160"/>
      <c r="F29" s="160"/>
      <c r="G29" s="146"/>
    </row>
    <row r="30" spans="1:9" s="150" customFormat="1" ht="11.25" x14ac:dyDescent="0.2">
      <c r="A30" s="161"/>
    </row>
    <row r="31" spans="1:9" s="150" customFormat="1" ht="11.25" x14ac:dyDescent="0.2">
      <c r="A31" s="161"/>
    </row>
    <row r="32" spans="1:9" s="150" customFormat="1" ht="11.25" x14ac:dyDescent="0.2">
      <c r="A32" s="161"/>
    </row>
    <row r="33" spans="1:1" s="150" customFormat="1" ht="11.25" x14ac:dyDescent="0.2">
      <c r="A33" s="161"/>
    </row>
    <row r="34" spans="1:1" s="150" customFormat="1" ht="11.25" x14ac:dyDescent="0.2">
      <c r="A34" s="161"/>
    </row>
    <row r="35" spans="1:1" s="150" customFormat="1" ht="11.25" x14ac:dyDescent="0.2">
      <c r="A35" s="161"/>
    </row>
    <row r="36" spans="1:1" s="150" customFormat="1" ht="11.25" x14ac:dyDescent="0.2">
      <c r="A36" s="161"/>
    </row>
    <row r="37" spans="1:1" s="150" customFormat="1" ht="11.25" x14ac:dyDescent="0.2">
      <c r="A37" s="161"/>
    </row>
    <row r="38" spans="1:1" s="150" customFormat="1" ht="11.25" x14ac:dyDescent="0.2">
      <c r="A38" s="161"/>
    </row>
    <row r="39" spans="1:1" s="150" customFormat="1" ht="11.25" x14ac:dyDescent="0.2">
      <c r="A39" s="161"/>
    </row>
    <row r="40" spans="1:1" s="150" customFormat="1" ht="11.25" x14ac:dyDescent="0.2">
      <c r="A40" s="161"/>
    </row>
    <row r="41" spans="1:1" s="150" customFormat="1" ht="11.25" x14ac:dyDescent="0.2">
      <c r="A41" s="161"/>
    </row>
    <row r="42" spans="1:1" s="150" customFormat="1" ht="11.25" x14ac:dyDescent="0.2">
      <c r="A42" s="161"/>
    </row>
    <row r="43" spans="1:1" s="150" customFormat="1" ht="11.25" x14ac:dyDescent="0.2">
      <c r="A43" s="161"/>
    </row>
    <row r="44" spans="1:1" s="150" customFormat="1" ht="11.25" x14ac:dyDescent="0.2">
      <c r="A44" s="161"/>
    </row>
    <row r="45" spans="1:1" s="150" customFormat="1" ht="11.25" x14ac:dyDescent="0.2">
      <c r="A45" s="161"/>
    </row>
    <row r="46" spans="1:1" s="150" customFormat="1" ht="11.25" x14ac:dyDescent="0.2">
      <c r="A46" s="161"/>
    </row>
    <row r="47" spans="1:1" s="150" customFormat="1" ht="11.25" x14ac:dyDescent="0.2">
      <c r="A47" s="161"/>
    </row>
    <row r="48" spans="1:1" s="150" customFormat="1" ht="11.25" x14ac:dyDescent="0.2">
      <c r="A48" s="161"/>
    </row>
    <row r="49" spans="1:1" s="150" customFormat="1" ht="11.25" x14ac:dyDescent="0.2">
      <c r="A49" s="161"/>
    </row>
    <row r="50" spans="1:1" s="150" customFormat="1" ht="11.25" x14ac:dyDescent="0.2">
      <c r="A50" s="161"/>
    </row>
    <row r="51" spans="1:1" s="150" customFormat="1" ht="11.25" x14ac:dyDescent="0.2">
      <c r="A51" s="161"/>
    </row>
    <row r="52" spans="1:1" s="150" customFormat="1" ht="11.25" x14ac:dyDescent="0.2">
      <c r="A52" s="161"/>
    </row>
    <row r="53" spans="1:1" s="150" customFormat="1" ht="11.25" x14ac:dyDescent="0.2">
      <c r="A53" s="161"/>
    </row>
    <row r="54" spans="1:1" s="150" customFormat="1" ht="11.25" x14ac:dyDescent="0.2">
      <c r="A54" s="161"/>
    </row>
    <row r="55" spans="1:1" s="150" customFormat="1" ht="11.25" x14ac:dyDescent="0.2">
      <c r="A55" s="161"/>
    </row>
    <row r="56" spans="1:1" s="150" customFormat="1" ht="11.25" x14ac:dyDescent="0.2">
      <c r="A56" s="161"/>
    </row>
    <row r="57" spans="1:1" s="150" customFormat="1" ht="11.25" x14ac:dyDescent="0.2">
      <c r="A57" s="161"/>
    </row>
    <row r="58" spans="1:1" s="150" customFormat="1" ht="11.25" x14ac:dyDescent="0.2">
      <c r="A58" s="161"/>
    </row>
    <row r="59" spans="1:1" s="150" customFormat="1" ht="11.25" x14ac:dyDescent="0.2">
      <c r="A59" s="161"/>
    </row>
    <row r="60" spans="1:1" s="150" customFormat="1" ht="11.25" x14ac:dyDescent="0.2">
      <c r="A60" s="161"/>
    </row>
    <row r="61" spans="1:1" s="150" customFormat="1" ht="11.25" x14ac:dyDescent="0.2">
      <c r="A61" s="161"/>
    </row>
    <row r="62" spans="1:1" s="150" customFormat="1" ht="11.25" x14ac:dyDescent="0.2">
      <c r="A62" s="161"/>
    </row>
    <row r="63" spans="1:1" s="150" customFormat="1" ht="11.25" x14ac:dyDescent="0.2">
      <c r="A63" s="161"/>
    </row>
    <row r="64" spans="1:1" s="150" customFormat="1" ht="11.25" x14ac:dyDescent="0.2">
      <c r="A64" s="161"/>
    </row>
    <row r="65" spans="1:1" s="150" customFormat="1" ht="11.25" x14ac:dyDescent="0.2">
      <c r="A65" s="161"/>
    </row>
    <row r="66" spans="1:1" s="150" customFormat="1" ht="11.25" x14ac:dyDescent="0.2">
      <c r="A66" s="161"/>
    </row>
    <row r="67" spans="1:1" s="150" customFormat="1" ht="11.25" x14ac:dyDescent="0.2">
      <c r="A67" s="161"/>
    </row>
    <row r="68" spans="1:1" s="150" customFormat="1" ht="11.25" x14ac:dyDescent="0.2">
      <c r="A68" s="161"/>
    </row>
    <row r="69" spans="1:1" s="150" customFormat="1" ht="11.25" x14ac:dyDescent="0.2">
      <c r="A69" s="161"/>
    </row>
    <row r="70" spans="1:1" s="150" customFormat="1" ht="11.25" x14ac:dyDescent="0.2">
      <c r="A70" s="161"/>
    </row>
    <row r="71" spans="1:1" s="150" customFormat="1" ht="11.25" x14ac:dyDescent="0.2">
      <c r="A71" s="161"/>
    </row>
    <row r="72" spans="1:1" s="150" customFormat="1" ht="11.25" x14ac:dyDescent="0.2">
      <c r="A72" s="161"/>
    </row>
    <row r="73" spans="1:1" s="150" customFormat="1" ht="11.25" x14ac:dyDescent="0.2">
      <c r="A73" s="161"/>
    </row>
    <row r="74" spans="1:1" s="150" customFormat="1" ht="11.25" x14ac:dyDescent="0.2">
      <c r="A74" s="161"/>
    </row>
    <row r="75" spans="1:1" s="150" customFormat="1" ht="11.25" x14ac:dyDescent="0.2">
      <c r="A75" s="161"/>
    </row>
    <row r="76" spans="1:1" s="150" customFormat="1" ht="11.25" x14ac:dyDescent="0.2">
      <c r="A76" s="161"/>
    </row>
    <row r="77" spans="1:1" s="150" customFormat="1" ht="11.25" x14ac:dyDescent="0.2"/>
    <row r="78" spans="1:1" s="150" customFormat="1" ht="11.25" x14ac:dyDescent="0.2"/>
    <row r="79" spans="1:1" s="150" customFormat="1" ht="11.25" x14ac:dyDescent="0.2"/>
    <row r="80" spans="1:1" s="150" customFormat="1" ht="11.25" x14ac:dyDescent="0.2"/>
    <row r="81" s="150" customFormat="1" ht="11.25" x14ac:dyDescent="0.2"/>
    <row r="82" s="150" customFormat="1" ht="11.25" x14ac:dyDescent="0.2"/>
    <row r="83" s="150" customFormat="1" ht="11.25" x14ac:dyDescent="0.2"/>
    <row r="84" s="150" customFormat="1" ht="11.25" x14ac:dyDescent="0.2"/>
    <row r="85" s="150" customFormat="1" ht="11.25" x14ac:dyDescent="0.2"/>
    <row r="86" s="150" customFormat="1" ht="11.25" x14ac:dyDescent="0.2"/>
    <row r="87" s="150" customFormat="1" ht="11.25" x14ac:dyDescent="0.2"/>
    <row r="88" s="150" customFormat="1" ht="11.25" x14ac:dyDescent="0.2"/>
    <row r="89" s="150" customFormat="1" ht="11.25" x14ac:dyDescent="0.2"/>
    <row r="90" s="150" customFormat="1" ht="11.25" x14ac:dyDescent="0.2"/>
    <row r="91" s="150" customFormat="1" ht="11.25" x14ac:dyDescent="0.2"/>
    <row r="92" s="150" customFormat="1" ht="11.25" x14ac:dyDescent="0.2"/>
    <row r="93" s="150" customFormat="1" ht="11.25" x14ac:dyDescent="0.2"/>
    <row r="94" s="150" customFormat="1" ht="11.25" x14ac:dyDescent="0.2"/>
    <row r="95" s="150" customFormat="1" ht="11.25" x14ac:dyDescent="0.2"/>
    <row r="96" s="150" customFormat="1" ht="11.25" x14ac:dyDescent="0.2"/>
    <row r="97" s="150" customFormat="1" ht="11.25" x14ac:dyDescent="0.2"/>
    <row r="98" s="150" customFormat="1" ht="11.25" x14ac:dyDescent="0.2"/>
    <row r="99" s="150" customFormat="1" ht="11.25" x14ac:dyDescent="0.2"/>
    <row r="100" s="150" customFormat="1" ht="11.25" x14ac:dyDescent="0.2"/>
    <row r="101" s="150" customFormat="1" ht="11.25" x14ac:dyDescent="0.2"/>
    <row r="102" s="150" customFormat="1" ht="11.25" x14ac:dyDescent="0.2"/>
    <row r="103" s="150" customFormat="1" ht="11.25" x14ac:dyDescent="0.2"/>
    <row r="104" s="150" customFormat="1" ht="11.25" x14ac:dyDescent="0.2"/>
    <row r="105" s="150" customFormat="1" ht="11.25" x14ac:dyDescent="0.2"/>
    <row r="106" s="150" customFormat="1" ht="11.25" x14ac:dyDescent="0.2"/>
    <row r="107" s="150" customFormat="1" ht="11.25" x14ac:dyDescent="0.2"/>
    <row r="108" s="150" customFormat="1" ht="11.25" x14ac:dyDescent="0.2"/>
    <row r="109" s="150" customFormat="1" ht="11.25" x14ac:dyDescent="0.2"/>
    <row r="110" s="150" customFormat="1" ht="11.25" x14ac:dyDescent="0.2"/>
    <row r="111" s="150" customFormat="1" ht="11.25" x14ac:dyDescent="0.2"/>
    <row r="112" s="150" customFormat="1" ht="11.25" x14ac:dyDescent="0.2"/>
    <row r="113" s="150" customFormat="1" ht="11.25" x14ac:dyDescent="0.2"/>
    <row r="114" s="150" customFormat="1" ht="11.25" x14ac:dyDescent="0.2"/>
    <row r="115" s="150" customFormat="1" ht="11.25" x14ac:dyDescent="0.2"/>
    <row r="116" s="150" customFormat="1" ht="11.25" x14ac:dyDescent="0.2"/>
    <row r="117" s="150" customFormat="1" ht="11.25" x14ac:dyDescent="0.2"/>
    <row r="118" s="150" customFormat="1" ht="11.25" x14ac:dyDescent="0.2"/>
    <row r="119" s="150" customFormat="1" ht="11.25" x14ac:dyDescent="0.2"/>
    <row r="120" s="150" customFormat="1" ht="11.25" x14ac:dyDescent="0.2"/>
    <row r="121" s="150" customFormat="1" ht="11.25" x14ac:dyDescent="0.2"/>
    <row r="122" s="150" customFormat="1" ht="11.25" x14ac:dyDescent="0.2"/>
    <row r="123" s="150" customFormat="1" ht="11.25" x14ac:dyDescent="0.2"/>
    <row r="124" s="150" customFormat="1" ht="11.25" x14ac:dyDescent="0.2"/>
    <row r="125" s="150" customFormat="1" ht="11.25" x14ac:dyDescent="0.2"/>
    <row r="126" s="150" customFormat="1" ht="11.25" x14ac:dyDescent="0.2"/>
    <row r="127" s="150" customFormat="1" ht="11.25" x14ac:dyDescent="0.2"/>
    <row r="128" s="150" customFormat="1" ht="11.25" x14ac:dyDescent="0.2"/>
    <row r="129" s="150" customFormat="1" ht="11.25" x14ac:dyDescent="0.2"/>
    <row r="130" s="150" customFormat="1" ht="11.25" x14ac:dyDescent="0.2"/>
    <row r="131" s="150" customFormat="1" ht="11.25" x14ac:dyDescent="0.2"/>
    <row r="132" s="150" customFormat="1" ht="11.25" x14ac:dyDescent="0.2"/>
    <row r="133" s="150" customFormat="1" ht="11.25" x14ac:dyDescent="0.2"/>
    <row r="134" s="150" customFormat="1" ht="11.25" x14ac:dyDescent="0.2"/>
    <row r="135" s="150" customFormat="1" ht="11.25" x14ac:dyDescent="0.2"/>
    <row r="136" s="150" customFormat="1" ht="11.25" x14ac:dyDescent="0.2"/>
    <row r="137" s="150" customFormat="1" ht="11.25" x14ac:dyDescent="0.2"/>
    <row r="138" s="150" customFormat="1" ht="11.25" x14ac:dyDescent="0.2"/>
    <row r="139" s="150" customFormat="1" ht="11.25" x14ac:dyDescent="0.2"/>
    <row r="140" s="150" customFormat="1" ht="11.25" x14ac:dyDescent="0.2"/>
    <row r="141" s="150" customFormat="1" ht="11.25" x14ac:dyDescent="0.2"/>
    <row r="142" s="150" customFormat="1" ht="11.25" x14ac:dyDescent="0.2"/>
    <row r="143" s="150" customFormat="1" ht="11.25" x14ac:dyDescent="0.2"/>
    <row r="144" s="150" customFormat="1" ht="11.25" x14ac:dyDescent="0.2"/>
    <row r="145" s="150" customFormat="1" ht="11.25" x14ac:dyDescent="0.2"/>
    <row r="146" s="150" customFormat="1" ht="11.25" x14ac:dyDescent="0.2"/>
    <row r="147" s="150" customFormat="1" ht="11.25" x14ac:dyDescent="0.2"/>
    <row r="148" s="150" customFormat="1" ht="11.25" x14ac:dyDescent="0.2"/>
    <row r="149" s="150" customFormat="1" ht="11.25" x14ac:dyDescent="0.2"/>
    <row r="150" s="150" customFormat="1" ht="11.25" x14ac:dyDescent="0.2"/>
    <row r="151" s="150" customFormat="1" ht="11.25" x14ac:dyDescent="0.2"/>
    <row r="152" s="150" customFormat="1" ht="11.25" x14ac:dyDescent="0.2"/>
    <row r="153" s="150" customFormat="1" ht="11.25" x14ac:dyDescent="0.2"/>
    <row r="154" s="150" customFormat="1" ht="11.25" x14ac:dyDescent="0.2"/>
    <row r="155" s="150" customFormat="1" ht="11.25" x14ac:dyDescent="0.2"/>
    <row r="156" s="150" customFormat="1" ht="11.25" x14ac:dyDescent="0.2"/>
    <row r="157" s="150" customFormat="1" ht="11.25" x14ac:dyDescent="0.2"/>
    <row r="158" s="150" customFormat="1" ht="11.25" x14ac:dyDescent="0.2"/>
    <row r="159" s="150" customFormat="1" ht="11.25" x14ac:dyDescent="0.2"/>
    <row r="160" s="150" customFormat="1" ht="11.25" x14ac:dyDescent="0.2"/>
    <row r="161" s="150" customFormat="1" ht="11.25" x14ac:dyDescent="0.2"/>
    <row r="162" s="150" customFormat="1" ht="11.25" x14ac:dyDescent="0.2"/>
    <row r="163" s="150" customFormat="1" ht="11.25" x14ac:dyDescent="0.2"/>
    <row r="164" s="150" customFormat="1" ht="11.25" x14ac:dyDescent="0.2"/>
    <row r="165" s="150" customFormat="1" ht="11.25" x14ac:dyDescent="0.2"/>
    <row r="166" s="150" customFormat="1" ht="11.25" x14ac:dyDescent="0.2"/>
    <row r="167" s="150" customFormat="1" ht="11.25" x14ac:dyDescent="0.2"/>
    <row r="168" s="150" customFormat="1" ht="11.25" x14ac:dyDescent="0.2"/>
    <row r="169" s="150" customFormat="1" ht="11.25" x14ac:dyDescent="0.2"/>
    <row r="170" s="150" customFormat="1" ht="11.25" x14ac:dyDescent="0.2"/>
    <row r="171" s="150" customFormat="1" ht="11.25" x14ac:dyDescent="0.2"/>
    <row r="172" s="150" customFormat="1" ht="11.25" x14ac:dyDescent="0.2"/>
    <row r="173" s="150" customFormat="1" ht="11.25" x14ac:dyDescent="0.2"/>
    <row r="174" s="150" customFormat="1" ht="11.25" x14ac:dyDescent="0.2"/>
    <row r="175" s="150" customFormat="1" ht="11.25" x14ac:dyDescent="0.2"/>
    <row r="176" s="150" customFormat="1" ht="11.25" x14ac:dyDescent="0.2"/>
    <row r="177" s="150" customFormat="1" ht="11.25" x14ac:dyDescent="0.2"/>
    <row r="178" s="150" customFormat="1" ht="11.25" x14ac:dyDescent="0.2"/>
    <row r="179" s="150" customFormat="1" ht="11.25" x14ac:dyDescent="0.2"/>
    <row r="180" s="150" customFormat="1" ht="11.25" x14ac:dyDescent="0.2"/>
    <row r="181" s="150" customFormat="1" ht="11.25" x14ac:dyDescent="0.2"/>
    <row r="182" s="150" customFormat="1" ht="11.25" x14ac:dyDescent="0.2"/>
    <row r="183" s="150" customFormat="1" ht="11.25" x14ac:dyDescent="0.2"/>
    <row r="184" s="150" customFormat="1" ht="11.25" x14ac:dyDescent="0.2"/>
    <row r="185" s="150" customFormat="1" ht="11.25" x14ac:dyDescent="0.2"/>
    <row r="186" s="150" customFormat="1" ht="11.25" x14ac:dyDescent="0.2"/>
    <row r="187" s="150" customFormat="1" ht="11.25" x14ac:dyDescent="0.2"/>
    <row r="188" s="150" customFormat="1" ht="11.25" x14ac:dyDescent="0.2"/>
    <row r="189" s="150" customFormat="1" ht="11.25" x14ac:dyDescent="0.2"/>
    <row r="190" s="150" customFormat="1" ht="11.25" x14ac:dyDescent="0.2"/>
    <row r="191" s="150" customFormat="1" ht="11.25" x14ac:dyDescent="0.2"/>
    <row r="192" s="150" customFormat="1" ht="11.25" x14ac:dyDescent="0.2"/>
    <row r="193" s="150" customFormat="1" ht="11.25" x14ac:dyDescent="0.2"/>
    <row r="194" s="150" customFormat="1" ht="11.25" x14ac:dyDescent="0.2"/>
    <row r="195" s="150" customFormat="1" ht="11.25" x14ac:dyDescent="0.2"/>
    <row r="196" s="150" customFormat="1" ht="11.25" x14ac:dyDescent="0.2"/>
    <row r="197" s="150" customFormat="1" ht="11.25" x14ac:dyDescent="0.2"/>
    <row r="198" s="150" customFormat="1" ht="11.25" x14ac:dyDescent="0.2"/>
    <row r="199" s="150" customFormat="1" ht="11.25" x14ac:dyDescent="0.2"/>
    <row r="200" s="150" customFormat="1" ht="11.25" x14ac:dyDescent="0.2"/>
    <row r="201" s="150" customFormat="1" ht="11.25" x14ac:dyDescent="0.2"/>
    <row r="202" s="150" customFormat="1" ht="11.25" x14ac:dyDescent="0.2"/>
    <row r="203" s="150" customFormat="1" ht="11.25" x14ac:dyDescent="0.2"/>
    <row r="204" s="150" customFormat="1" ht="11.25" x14ac:dyDescent="0.2"/>
    <row r="205" s="150" customFormat="1" ht="11.25" x14ac:dyDescent="0.2"/>
    <row r="206" s="150" customFormat="1" ht="11.25" x14ac:dyDescent="0.2"/>
    <row r="207" s="150" customFormat="1" ht="11.25" x14ac:dyDescent="0.2"/>
    <row r="208" s="150" customFormat="1" ht="11.25" x14ac:dyDescent="0.2"/>
    <row r="209" s="150" customFormat="1" ht="11.25" x14ac:dyDescent="0.2"/>
    <row r="210" s="150" customFormat="1" ht="11.25" x14ac:dyDescent="0.2"/>
    <row r="211" s="150" customFormat="1" ht="11.25" x14ac:dyDescent="0.2"/>
    <row r="212" s="150" customFormat="1" ht="11.25" x14ac:dyDescent="0.2"/>
    <row r="213" s="150" customFormat="1" ht="11.25" x14ac:dyDescent="0.2"/>
    <row r="214" s="150" customFormat="1" ht="11.25" x14ac:dyDescent="0.2"/>
    <row r="215" s="150" customFormat="1" ht="11.25" x14ac:dyDescent="0.2"/>
    <row r="216" s="150" customFormat="1" ht="11.25" x14ac:dyDescent="0.2"/>
    <row r="217" s="150" customFormat="1" ht="11.25" x14ac:dyDescent="0.2"/>
    <row r="218" s="150" customFormat="1" ht="11.25" x14ac:dyDescent="0.2"/>
    <row r="219" s="150" customFormat="1" ht="11.25" x14ac:dyDescent="0.2"/>
    <row r="220" s="150" customFormat="1" ht="11.25" x14ac:dyDescent="0.2"/>
    <row r="221" s="150" customFormat="1" ht="11.25" x14ac:dyDescent="0.2"/>
    <row r="222" s="150" customFormat="1" ht="11.25" x14ac:dyDescent="0.2"/>
    <row r="223" s="150" customFormat="1" ht="11.25" x14ac:dyDescent="0.2"/>
    <row r="224" s="150" customFormat="1" ht="11.25" x14ac:dyDescent="0.2"/>
    <row r="225" s="150" customFormat="1" ht="11.25" x14ac:dyDescent="0.2"/>
    <row r="226" s="150" customFormat="1" ht="11.25" x14ac:dyDescent="0.2"/>
    <row r="227" s="150" customFormat="1" ht="11.25" x14ac:dyDescent="0.2"/>
    <row r="228" s="150" customFormat="1" ht="11.25" x14ac:dyDescent="0.2"/>
    <row r="229" s="150" customFormat="1" ht="11.25" x14ac:dyDescent="0.2"/>
    <row r="230" s="150" customFormat="1" ht="11.25" x14ac:dyDescent="0.2"/>
    <row r="231" s="150" customFormat="1" ht="11.25" x14ac:dyDescent="0.2"/>
    <row r="232" s="150" customFormat="1" ht="11.25" x14ac:dyDescent="0.2"/>
    <row r="233" s="150" customFormat="1" ht="11.25" x14ac:dyDescent="0.2"/>
    <row r="234" s="150" customFormat="1" ht="11.25" x14ac:dyDescent="0.2"/>
    <row r="235" s="150" customFormat="1" ht="11.25" x14ac:dyDescent="0.2"/>
    <row r="236" s="150" customFormat="1" ht="11.25" x14ac:dyDescent="0.2"/>
    <row r="237" s="150" customFormat="1" ht="11.25" x14ac:dyDescent="0.2"/>
    <row r="238" s="150" customFormat="1" ht="11.25" x14ac:dyDescent="0.2"/>
    <row r="239" s="150" customFormat="1" ht="11.25" x14ac:dyDescent="0.2"/>
    <row r="240" s="150" customFormat="1" ht="11.25" x14ac:dyDescent="0.2"/>
    <row r="241" s="150" customFormat="1" ht="11.25" x14ac:dyDescent="0.2"/>
    <row r="242" s="150" customFormat="1" ht="11.25" x14ac:dyDescent="0.2"/>
    <row r="243" s="150" customFormat="1" ht="11.25" x14ac:dyDescent="0.2"/>
    <row r="244" s="150" customFormat="1" ht="11.25" x14ac:dyDescent="0.2"/>
    <row r="245" s="150" customFormat="1" ht="11.25" x14ac:dyDescent="0.2"/>
    <row r="246" s="150" customFormat="1" ht="11.25" x14ac:dyDescent="0.2"/>
    <row r="247" s="150" customFormat="1" ht="11.25" x14ac:dyDescent="0.2"/>
    <row r="248" s="150" customFormat="1" ht="11.25" x14ac:dyDescent="0.2"/>
    <row r="249" s="150" customFormat="1" ht="11.25" x14ac:dyDescent="0.2"/>
    <row r="250" s="150" customFormat="1" ht="11.25" x14ac:dyDescent="0.2"/>
    <row r="251" s="150" customFormat="1" ht="11.25" x14ac:dyDescent="0.2"/>
    <row r="252" s="150" customFormat="1" ht="11.25" x14ac:dyDescent="0.2"/>
    <row r="253" s="150" customFormat="1" ht="11.25" x14ac:dyDescent="0.2"/>
    <row r="254" s="150" customFormat="1" ht="11.25" x14ac:dyDescent="0.2"/>
    <row r="255" s="150" customFormat="1" ht="11.25" x14ac:dyDescent="0.2"/>
    <row r="256" s="150" customFormat="1" ht="11.25" x14ac:dyDescent="0.2"/>
    <row r="257" s="150" customFormat="1" ht="11.25" x14ac:dyDescent="0.2"/>
    <row r="258" s="150" customFormat="1" ht="11.25" x14ac:dyDescent="0.2"/>
    <row r="259" s="150" customFormat="1" ht="11.25" x14ac:dyDescent="0.2"/>
    <row r="260" s="150" customFormat="1" ht="11.25" x14ac:dyDescent="0.2"/>
    <row r="261" s="150" customFormat="1" ht="11.25" x14ac:dyDescent="0.2"/>
    <row r="262" s="150" customFormat="1" ht="11.25" x14ac:dyDescent="0.2"/>
    <row r="263" s="150" customFormat="1" ht="11.25" x14ac:dyDescent="0.2"/>
    <row r="264" s="150" customFormat="1" ht="11.25" x14ac:dyDescent="0.2"/>
    <row r="265" s="150" customFormat="1" ht="11.25" x14ac:dyDescent="0.2"/>
    <row r="266" s="150" customFormat="1" ht="11.25" x14ac:dyDescent="0.2"/>
    <row r="267" s="150" customFormat="1" ht="11.25" x14ac:dyDescent="0.2"/>
    <row r="268" s="150" customFormat="1" ht="11.25" x14ac:dyDescent="0.2"/>
    <row r="269" s="150" customFormat="1" ht="11.25" x14ac:dyDescent="0.2"/>
    <row r="270" s="150" customFormat="1" ht="11.25" x14ac:dyDescent="0.2"/>
    <row r="271" s="150" customFormat="1" ht="11.25" x14ac:dyDescent="0.2"/>
    <row r="272" s="150" customFormat="1" ht="11.25" x14ac:dyDescent="0.2"/>
    <row r="273" s="150" customFormat="1" ht="11.25" x14ac:dyDescent="0.2"/>
    <row r="274" s="150" customFormat="1" ht="11.25" x14ac:dyDescent="0.2"/>
    <row r="275" s="150" customFormat="1" ht="11.25" x14ac:dyDescent="0.2"/>
    <row r="276" s="150" customFormat="1" ht="11.25" x14ac:dyDescent="0.2"/>
    <row r="277" s="150" customFormat="1" ht="11.25" x14ac:dyDescent="0.2"/>
    <row r="278" s="150" customFormat="1" ht="11.25" x14ac:dyDescent="0.2"/>
    <row r="279" s="150" customFormat="1" ht="11.25" x14ac:dyDescent="0.2"/>
    <row r="280" s="150" customFormat="1" ht="11.25" x14ac:dyDescent="0.2"/>
    <row r="281" s="150" customFormat="1" ht="11.25" x14ac:dyDescent="0.2"/>
    <row r="282" s="150" customFormat="1" ht="11.25" x14ac:dyDescent="0.2"/>
    <row r="283" s="150" customFormat="1" ht="11.25" x14ac:dyDescent="0.2"/>
    <row r="284" s="150" customFormat="1" ht="11.25" x14ac:dyDescent="0.2"/>
    <row r="285" s="150" customFormat="1" ht="11.25" x14ac:dyDescent="0.2"/>
    <row r="286" s="150" customFormat="1" ht="11.25" x14ac:dyDescent="0.2"/>
    <row r="287" s="150" customFormat="1" ht="11.25" x14ac:dyDescent="0.2"/>
    <row r="288" s="150" customFormat="1" ht="11.25" x14ac:dyDescent="0.2"/>
    <row r="289" s="150" customFormat="1" ht="11.25" x14ac:dyDescent="0.2"/>
    <row r="290" s="150" customFormat="1" ht="11.25" x14ac:dyDescent="0.2"/>
    <row r="291" s="150" customFormat="1" ht="11.25" x14ac:dyDescent="0.2"/>
    <row r="292" s="150" customFormat="1" ht="11.25" x14ac:dyDescent="0.2"/>
    <row r="293" s="150" customFormat="1" ht="11.25" x14ac:dyDescent="0.2"/>
    <row r="294" s="150" customFormat="1" ht="11.25" x14ac:dyDescent="0.2"/>
    <row r="295" s="150" customFormat="1" ht="11.25" x14ac:dyDescent="0.2"/>
    <row r="296" s="150" customFormat="1" ht="11.25" x14ac:dyDescent="0.2"/>
    <row r="297" s="150" customFormat="1" ht="11.25" x14ac:dyDescent="0.2"/>
    <row r="298" s="150" customFormat="1" ht="11.25" x14ac:dyDescent="0.2"/>
    <row r="299" s="150" customFormat="1" ht="11.25" x14ac:dyDescent="0.2"/>
    <row r="300" s="150" customFormat="1" ht="11.25" x14ac:dyDescent="0.2"/>
    <row r="301" s="150" customFormat="1" ht="11.25" x14ac:dyDescent="0.2"/>
    <row r="302" s="150" customFormat="1" ht="11.25" x14ac:dyDescent="0.2"/>
    <row r="303" s="150" customFormat="1" ht="11.25" x14ac:dyDescent="0.2"/>
    <row r="304" s="150" customFormat="1" ht="11.25" x14ac:dyDescent="0.2"/>
    <row r="305" s="150" customFormat="1" ht="11.25" x14ac:dyDescent="0.2"/>
    <row r="306" s="150" customFormat="1" ht="11.25" x14ac:dyDescent="0.2"/>
    <row r="307" s="150" customFormat="1" ht="11.25" x14ac:dyDescent="0.2"/>
    <row r="308" s="150" customFormat="1" ht="11.25" x14ac:dyDescent="0.2"/>
    <row r="309" s="150" customFormat="1" ht="11.25" x14ac:dyDescent="0.2"/>
    <row r="310" s="150" customFormat="1" ht="11.25" x14ac:dyDescent="0.2"/>
    <row r="311" s="150" customFormat="1" ht="11.25" x14ac:dyDescent="0.2"/>
    <row r="312" s="150" customFormat="1" ht="11.25" x14ac:dyDescent="0.2"/>
    <row r="313" s="150" customFormat="1" ht="11.25" x14ac:dyDescent="0.2"/>
    <row r="314" s="150" customFormat="1" ht="11.25" x14ac:dyDescent="0.2"/>
    <row r="315" s="150" customFormat="1" ht="11.25" x14ac:dyDescent="0.2"/>
    <row r="316" s="150" customFormat="1" ht="11.25" x14ac:dyDescent="0.2"/>
    <row r="317" s="150" customFormat="1" ht="11.25" x14ac:dyDescent="0.2"/>
    <row r="318" s="150" customFormat="1" ht="11.25" x14ac:dyDescent="0.2"/>
    <row r="319" s="150" customFormat="1" ht="11.25" x14ac:dyDescent="0.2"/>
    <row r="320" s="150" customFormat="1" ht="11.25" x14ac:dyDescent="0.2"/>
    <row r="321" s="150" customFormat="1" ht="11.25" x14ac:dyDescent="0.2"/>
    <row r="322" s="150" customFormat="1" ht="11.25" x14ac:dyDescent="0.2"/>
    <row r="323" s="150" customFormat="1" ht="11.25" x14ac:dyDescent="0.2"/>
    <row r="324" s="150" customFormat="1" ht="11.25" x14ac:dyDescent="0.2"/>
    <row r="325" s="150" customFormat="1" ht="11.25" x14ac:dyDescent="0.2"/>
    <row r="326" s="150" customFormat="1" ht="11.25" x14ac:dyDescent="0.2"/>
    <row r="327" s="150" customFormat="1" ht="11.25" x14ac:dyDescent="0.2"/>
    <row r="328" s="150" customFormat="1" ht="11.25" x14ac:dyDescent="0.2"/>
    <row r="329" s="150" customFormat="1" ht="11.25" x14ac:dyDescent="0.2"/>
    <row r="330" s="150" customFormat="1" ht="11.25" x14ac:dyDescent="0.2"/>
    <row r="331" s="150" customFormat="1" ht="11.25" x14ac:dyDescent="0.2"/>
    <row r="332" s="150" customFormat="1" ht="11.25" x14ac:dyDescent="0.2"/>
    <row r="333" s="150" customFormat="1" ht="11.25" x14ac:dyDescent="0.2"/>
    <row r="334" s="150" customFormat="1" ht="11.25" x14ac:dyDescent="0.2"/>
    <row r="335" s="150" customFormat="1" ht="11.25" x14ac:dyDescent="0.2"/>
    <row r="336" s="150" customFormat="1" ht="11.25" x14ac:dyDescent="0.2"/>
    <row r="337" s="150" customFormat="1" ht="11.25" x14ac:dyDescent="0.2"/>
    <row r="338" s="150" customFormat="1" ht="11.25" x14ac:dyDescent="0.2"/>
    <row r="339" s="150" customFormat="1" ht="11.25" x14ac:dyDescent="0.2"/>
    <row r="340" s="150" customFormat="1" ht="11.25" x14ac:dyDescent="0.2"/>
    <row r="341" s="150" customFormat="1" ht="11.25" x14ac:dyDescent="0.2"/>
    <row r="342" s="150" customFormat="1" ht="11.25" x14ac:dyDescent="0.2"/>
    <row r="343" s="150" customFormat="1" ht="11.25" x14ac:dyDescent="0.2"/>
    <row r="344" s="150" customFormat="1" ht="11.25" x14ac:dyDescent="0.2"/>
    <row r="345" s="150" customFormat="1" ht="11.25" x14ac:dyDescent="0.2"/>
    <row r="346" s="150" customFormat="1" ht="11.25" x14ac:dyDescent="0.2"/>
    <row r="347" s="150" customFormat="1" ht="11.25" x14ac:dyDescent="0.2"/>
    <row r="348" s="150" customFormat="1" ht="11.25" x14ac:dyDescent="0.2"/>
    <row r="349" s="150" customFormat="1" ht="11.25" x14ac:dyDescent="0.2"/>
    <row r="350" s="150" customFormat="1" ht="11.25" x14ac:dyDescent="0.2"/>
    <row r="351" s="150" customFormat="1" ht="11.25" x14ac:dyDescent="0.2"/>
    <row r="352" s="150" customFormat="1" ht="11.25" x14ac:dyDescent="0.2"/>
    <row r="353" s="150" customFormat="1" ht="11.25" x14ac:dyDescent="0.2"/>
    <row r="354" s="150" customFormat="1" ht="11.25" x14ac:dyDescent="0.2"/>
    <row r="355" s="150" customFormat="1" ht="11.25" x14ac:dyDescent="0.2"/>
    <row r="356" s="150" customFormat="1" ht="11.25" x14ac:dyDescent="0.2"/>
    <row r="357" s="150" customFormat="1" ht="11.25" x14ac:dyDescent="0.2"/>
    <row r="358" s="150" customFormat="1" ht="11.25" x14ac:dyDescent="0.2"/>
    <row r="359" s="150" customFormat="1" ht="11.25" x14ac:dyDescent="0.2"/>
    <row r="360" s="150" customFormat="1" ht="11.25" x14ac:dyDescent="0.2"/>
    <row r="361" s="150" customFormat="1" ht="11.25" x14ac:dyDescent="0.2"/>
    <row r="362" s="150" customFormat="1" ht="11.25" x14ac:dyDescent="0.2"/>
    <row r="363" s="150" customFormat="1" ht="11.25" x14ac:dyDescent="0.2"/>
    <row r="364" s="150" customFormat="1" ht="11.25" x14ac:dyDescent="0.2"/>
    <row r="365" s="150" customFormat="1" ht="11.25" x14ac:dyDescent="0.2"/>
    <row r="366" s="150" customFormat="1" ht="11.25" x14ac:dyDescent="0.2"/>
    <row r="367" s="150" customFormat="1" ht="11.25" x14ac:dyDescent="0.2"/>
    <row r="368" s="150" customFormat="1" ht="11.25" x14ac:dyDescent="0.2"/>
    <row r="369" s="150" customFormat="1" ht="11.25" x14ac:dyDescent="0.2"/>
    <row r="370" s="150" customFormat="1" ht="11.25" x14ac:dyDescent="0.2"/>
    <row r="371" s="150" customFormat="1" ht="11.25" x14ac:dyDescent="0.2"/>
    <row r="372" s="150" customFormat="1" ht="11.25" x14ac:dyDescent="0.2"/>
    <row r="373" s="150" customFormat="1" ht="11.25" x14ac:dyDescent="0.2"/>
    <row r="374" s="150" customFormat="1" ht="11.25" x14ac:dyDescent="0.2"/>
    <row r="375" s="150" customFormat="1" ht="11.25" x14ac:dyDescent="0.2"/>
    <row r="376" s="150" customFormat="1" ht="11.25" x14ac:dyDescent="0.2"/>
    <row r="377" s="150" customFormat="1" ht="11.25" x14ac:dyDescent="0.2"/>
    <row r="378" s="150" customFormat="1" ht="11.25" x14ac:dyDescent="0.2"/>
    <row r="379" s="150" customFormat="1" ht="11.25" x14ac:dyDescent="0.2"/>
    <row r="380" s="150" customFormat="1" ht="11.25" x14ac:dyDescent="0.2"/>
    <row r="381" s="150" customFormat="1" ht="11.25" x14ac:dyDescent="0.2"/>
    <row r="382" s="150" customFormat="1" ht="11.25" x14ac:dyDescent="0.2"/>
    <row r="383" s="150" customFormat="1" ht="11.25" x14ac:dyDescent="0.2"/>
    <row r="384" s="150" customFormat="1" ht="11.25" x14ac:dyDescent="0.2"/>
    <row r="385" s="150" customFormat="1" ht="11.25" x14ac:dyDescent="0.2"/>
    <row r="386" s="150" customFormat="1" ht="11.25" x14ac:dyDescent="0.2"/>
    <row r="387" s="150" customFormat="1" ht="11.25" x14ac:dyDescent="0.2"/>
    <row r="388" s="150" customFormat="1" ht="11.25" x14ac:dyDescent="0.2"/>
    <row r="389" s="150" customFormat="1" ht="11.25" x14ac:dyDescent="0.2"/>
    <row r="390" s="150" customFormat="1" ht="11.25" x14ac:dyDescent="0.2"/>
    <row r="391" s="150" customFormat="1" ht="11.25" x14ac:dyDescent="0.2"/>
    <row r="392" s="150" customFormat="1" ht="11.25" x14ac:dyDescent="0.2"/>
    <row r="393" s="150" customFormat="1" ht="11.25" x14ac:dyDescent="0.2"/>
    <row r="394" s="150" customFormat="1" ht="11.25" x14ac:dyDescent="0.2"/>
    <row r="395" s="150" customFormat="1" ht="11.25" x14ac:dyDescent="0.2"/>
    <row r="396" s="150" customFormat="1" ht="11.25" x14ac:dyDescent="0.2"/>
    <row r="397" s="150" customFormat="1" ht="11.25" x14ac:dyDescent="0.2"/>
    <row r="398" s="150" customFormat="1" ht="11.25" x14ac:dyDescent="0.2"/>
    <row r="399" s="150" customFormat="1" ht="11.25" x14ac:dyDescent="0.2"/>
    <row r="400" s="150" customFormat="1" ht="11.25" x14ac:dyDescent="0.2"/>
    <row r="401" s="150" customFormat="1" ht="11.25" x14ac:dyDescent="0.2"/>
    <row r="402" s="150" customFormat="1" ht="11.25" x14ac:dyDescent="0.2"/>
    <row r="403" s="150" customFormat="1" ht="11.25" x14ac:dyDescent="0.2"/>
    <row r="404" s="150" customFormat="1" ht="11.25" x14ac:dyDescent="0.2"/>
    <row r="405" s="150" customFormat="1" ht="11.25" x14ac:dyDescent="0.2"/>
    <row r="406" s="150" customFormat="1" ht="11.25" x14ac:dyDescent="0.2"/>
    <row r="407" s="150" customFormat="1" ht="11.25" x14ac:dyDescent="0.2"/>
    <row r="408" s="150" customFormat="1" ht="11.25" x14ac:dyDescent="0.2"/>
    <row r="409" s="150" customFormat="1" ht="11.25" x14ac:dyDescent="0.2"/>
    <row r="410" s="150" customFormat="1" ht="11.25" x14ac:dyDescent="0.2"/>
    <row r="411" s="150" customFormat="1" ht="11.25" x14ac:dyDescent="0.2"/>
    <row r="412" s="150" customFormat="1" ht="11.25" x14ac:dyDescent="0.2"/>
    <row r="413" s="150" customFormat="1" ht="11.25" x14ac:dyDescent="0.2"/>
    <row r="414" s="150" customFormat="1" ht="11.25" x14ac:dyDescent="0.2"/>
    <row r="415" s="150" customFormat="1" ht="11.25" x14ac:dyDescent="0.2"/>
    <row r="416" s="150" customFormat="1" ht="11.25" x14ac:dyDescent="0.2"/>
    <row r="417" s="150" customFormat="1" ht="11.25" x14ac:dyDescent="0.2"/>
    <row r="418" s="150" customFormat="1" ht="11.25" x14ac:dyDescent="0.2"/>
    <row r="419" s="150" customFormat="1" ht="11.25" x14ac:dyDescent="0.2"/>
    <row r="420" s="150" customFormat="1" ht="11.25" x14ac:dyDescent="0.2"/>
    <row r="421" s="150" customFormat="1" ht="11.25" x14ac:dyDescent="0.2"/>
    <row r="422" s="150" customFormat="1" ht="11.25" x14ac:dyDescent="0.2"/>
    <row r="423" s="150" customFormat="1" ht="11.25" x14ac:dyDescent="0.2"/>
    <row r="424" s="150" customFormat="1" ht="11.25" x14ac:dyDescent="0.2"/>
    <row r="425" s="150" customFormat="1" ht="11.25" x14ac:dyDescent="0.2"/>
    <row r="426" s="150" customFormat="1" ht="11.25" x14ac:dyDescent="0.2"/>
    <row r="427" s="150" customFormat="1" ht="11.25" x14ac:dyDescent="0.2"/>
    <row r="428" s="150" customFormat="1" ht="11.25" x14ac:dyDescent="0.2"/>
    <row r="429" s="150" customFormat="1" ht="11.25" x14ac:dyDescent="0.2"/>
    <row r="430" s="150" customFormat="1" ht="11.25" x14ac:dyDescent="0.2"/>
    <row r="431" s="150" customFormat="1" ht="11.25" x14ac:dyDescent="0.2"/>
    <row r="432" s="150" customFormat="1" ht="11.25" x14ac:dyDescent="0.2"/>
    <row r="433" s="150" customFormat="1" ht="11.25" x14ac:dyDescent="0.2"/>
    <row r="434" s="150" customFormat="1" ht="11.25" x14ac:dyDescent="0.2"/>
    <row r="435" s="150" customFormat="1" ht="11.25" x14ac:dyDescent="0.2"/>
    <row r="436" s="150" customFormat="1" ht="11.25" x14ac:dyDescent="0.2"/>
    <row r="437" s="150" customFormat="1" ht="11.25" x14ac:dyDescent="0.2"/>
    <row r="438" s="150" customFormat="1" ht="11.25" x14ac:dyDescent="0.2"/>
    <row r="439" s="150" customFormat="1" ht="11.25" x14ac:dyDescent="0.2"/>
    <row r="440" s="150" customFormat="1" ht="11.25" x14ac:dyDescent="0.2"/>
    <row r="441" s="150" customFormat="1" ht="11.25" x14ac:dyDescent="0.2"/>
    <row r="442" s="150" customFormat="1" ht="11.25" x14ac:dyDescent="0.2"/>
    <row r="443" s="150" customFormat="1" ht="11.25" x14ac:dyDescent="0.2"/>
    <row r="444" s="150" customFormat="1" ht="11.25" x14ac:dyDescent="0.2"/>
    <row r="445" s="150" customFormat="1" ht="11.25" x14ac:dyDescent="0.2"/>
    <row r="446" s="150" customFormat="1" ht="11.25" x14ac:dyDescent="0.2"/>
    <row r="447" s="150" customFormat="1" ht="11.25" x14ac:dyDescent="0.2"/>
    <row r="448" s="150" customFormat="1" ht="11.25" x14ac:dyDescent="0.2"/>
    <row r="449" s="150" customFormat="1" ht="11.25" x14ac:dyDescent="0.2"/>
    <row r="450" s="150" customFormat="1" ht="11.25" x14ac:dyDescent="0.2"/>
    <row r="451" s="150" customFormat="1" ht="11.25" x14ac:dyDescent="0.2"/>
    <row r="452" s="150" customFormat="1" ht="11.25" x14ac:dyDescent="0.2"/>
    <row r="453" s="150" customFormat="1" ht="11.25" x14ac:dyDescent="0.2"/>
    <row r="454" s="150" customFormat="1" ht="11.25" x14ac:dyDescent="0.2"/>
    <row r="455" s="150" customFormat="1" ht="11.25" x14ac:dyDescent="0.2"/>
    <row r="456" s="150" customFormat="1" ht="11.25" x14ac:dyDescent="0.2"/>
    <row r="457" s="150" customFormat="1" ht="11.25" x14ac:dyDescent="0.2"/>
    <row r="458" s="150" customFormat="1" ht="11.25" x14ac:dyDescent="0.2"/>
    <row r="459" s="150" customFormat="1" ht="11.25" x14ac:dyDescent="0.2"/>
    <row r="460" s="150" customFormat="1" ht="11.25" x14ac:dyDescent="0.2"/>
    <row r="461" s="150" customFormat="1" ht="11.25" x14ac:dyDescent="0.2"/>
    <row r="462" s="150" customFormat="1" ht="11.25" x14ac:dyDescent="0.2"/>
    <row r="463" s="150" customFormat="1" ht="11.25" x14ac:dyDescent="0.2"/>
    <row r="464" s="150" customFormat="1" ht="11.25" x14ac:dyDescent="0.2"/>
    <row r="465" s="150" customFormat="1" ht="11.25" x14ac:dyDescent="0.2"/>
    <row r="466" s="150" customFormat="1" ht="11.25" x14ac:dyDescent="0.2"/>
    <row r="467" s="150" customFormat="1" ht="11.25" x14ac:dyDescent="0.2"/>
    <row r="468" s="150" customFormat="1" ht="11.25" x14ac:dyDescent="0.2"/>
    <row r="469" s="150" customFormat="1" ht="11.25" x14ac:dyDescent="0.2"/>
    <row r="470" s="150" customFormat="1" ht="11.25" x14ac:dyDescent="0.2"/>
    <row r="471" s="150" customFormat="1" ht="11.25" x14ac:dyDescent="0.2"/>
    <row r="472" s="150" customFormat="1" ht="11.25" x14ac:dyDescent="0.2"/>
    <row r="473" s="150" customFormat="1" ht="11.25" x14ac:dyDescent="0.2"/>
    <row r="474" s="150" customFormat="1" ht="11.25" x14ac:dyDescent="0.2"/>
    <row r="475" s="150" customFormat="1" ht="11.25" x14ac:dyDescent="0.2"/>
    <row r="476" s="150" customFormat="1" ht="11.25" x14ac:dyDescent="0.2"/>
    <row r="477" s="150" customFormat="1" ht="11.25" x14ac:dyDescent="0.2"/>
    <row r="478" s="150" customFormat="1" ht="11.25" x14ac:dyDescent="0.2"/>
    <row r="479" s="150" customFormat="1" ht="11.25" x14ac:dyDescent="0.2"/>
    <row r="480" s="150" customFormat="1" ht="11.25" x14ac:dyDescent="0.2"/>
    <row r="481" s="150" customFormat="1" ht="11.25" x14ac:dyDescent="0.2"/>
    <row r="482" s="150" customFormat="1" ht="11.25" x14ac:dyDescent="0.2"/>
    <row r="483" s="150" customFormat="1" ht="11.25" x14ac:dyDescent="0.2"/>
    <row r="484" s="150" customFormat="1" ht="11.25" x14ac:dyDescent="0.2"/>
    <row r="485" s="150" customFormat="1" ht="11.25" x14ac:dyDescent="0.2"/>
    <row r="486" s="150" customFormat="1" ht="11.25" x14ac:dyDescent="0.2"/>
    <row r="487" s="150" customFormat="1" ht="11.25" x14ac:dyDescent="0.2"/>
    <row r="488" s="150" customFormat="1" ht="11.25" x14ac:dyDescent="0.2"/>
    <row r="489" s="150" customFormat="1" ht="11.25" x14ac:dyDescent="0.2"/>
    <row r="490" s="150" customFormat="1" ht="11.25" x14ac:dyDescent="0.2"/>
    <row r="491" s="150" customFormat="1" ht="11.25" x14ac:dyDescent="0.2"/>
    <row r="492" s="150" customFormat="1" ht="11.25" x14ac:dyDescent="0.2"/>
    <row r="493" s="150" customFormat="1" ht="11.25" x14ac:dyDescent="0.2"/>
    <row r="494" s="150" customFormat="1" ht="11.25" x14ac:dyDescent="0.2"/>
    <row r="495" s="150" customFormat="1" ht="11.25" x14ac:dyDescent="0.2"/>
    <row r="496" s="150" customFormat="1" ht="11.25" x14ac:dyDescent="0.2"/>
    <row r="497" s="150" customFormat="1" ht="11.25" x14ac:dyDescent="0.2"/>
    <row r="498" s="150" customFormat="1" ht="11.25" x14ac:dyDescent="0.2"/>
    <row r="499" s="150" customFormat="1" ht="11.25" x14ac:dyDescent="0.2"/>
    <row r="500" s="150" customFormat="1" ht="11.25" x14ac:dyDescent="0.2"/>
    <row r="501" s="150" customFormat="1" ht="11.25" x14ac:dyDescent="0.2"/>
    <row r="502" s="150" customFormat="1" ht="11.25" x14ac:dyDescent="0.2"/>
    <row r="503" s="150" customFormat="1" ht="11.25" x14ac:dyDescent="0.2"/>
    <row r="504" s="150" customFormat="1" ht="11.25" x14ac:dyDescent="0.2"/>
    <row r="505" s="150" customFormat="1" ht="11.25" x14ac:dyDescent="0.2"/>
    <row r="506" s="150" customFormat="1" ht="11.25" x14ac:dyDescent="0.2"/>
    <row r="507" s="150" customFormat="1" ht="11.25" x14ac:dyDescent="0.2"/>
    <row r="508" s="150" customFormat="1" ht="11.25" x14ac:dyDescent="0.2"/>
    <row r="509" s="150" customFormat="1" ht="11.25" x14ac:dyDescent="0.2"/>
    <row r="510" s="150" customFormat="1" ht="11.25" x14ac:dyDescent="0.2"/>
    <row r="511" s="150" customFormat="1" ht="11.25" x14ac:dyDescent="0.2"/>
    <row r="512" s="150" customFormat="1" ht="11.25" x14ac:dyDescent="0.2"/>
    <row r="513" s="150" customFormat="1" ht="11.25" x14ac:dyDescent="0.2"/>
    <row r="514" s="150" customFormat="1" ht="11.25" x14ac:dyDescent="0.2"/>
    <row r="515" s="150" customFormat="1" ht="11.25" x14ac:dyDescent="0.2"/>
    <row r="516" s="150" customFormat="1" ht="11.25" x14ac:dyDescent="0.2"/>
    <row r="517" s="150" customFormat="1" ht="11.25" x14ac:dyDescent="0.2"/>
    <row r="518" s="150" customFormat="1" ht="11.25" x14ac:dyDescent="0.2"/>
    <row r="519" s="150" customFormat="1" ht="11.25" x14ac:dyDescent="0.2"/>
    <row r="520" s="150" customFormat="1" ht="11.25" x14ac:dyDescent="0.2"/>
    <row r="521" s="150" customFormat="1" ht="11.25" x14ac:dyDescent="0.2"/>
    <row r="522" s="150" customFormat="1" ht="11.25" x14ac:dyDescent="0.2"/>
    <row r="523" s="150" customFormat="1" ht="11.25" x14ac:dyDescent="0.2"/>
    <row r="524" s="150" customFormat="1" ht="11.25" x14ac:dyDescent="0.2"/>
    <row r="525" s="150" customFormat="1" ht="11.25" x14ac:dyDescent="0.2"/>
    <row r="526" s="150" customFormat="1" ht="11.25" x14ac:dyDescent="0.2"/>
    <row r="527" s="150" customFormat="1" ht="11.25" x14ac:dyDescent="0.2"/>
    <row r="528" s="150" customFormat="1" ht="11.25" x14ac:dyDescent="0.2"/>
    <row r="529" s="150" customFormat="1" ht="11.25" x14ac:dyDescent="0.2"/>
    <row r="530" s="150" customFormat="1" ht="11.25" x14ac:dyDescent="0.2"/>
    <row r="531" s="150" customFormat="1" ht="11.25" x14ac:dyDescent="0.2"/>
    <row r="532" s="150" customFormat="1" ht="11.25" x14ac:dyDescent="0.2"/>
    <row r="533" s="150" customFormat="1" ht="11.25" x14ac:dyDescent="0.2"/>
    <row r="534" s="150" customFormat="1" ht="11.25" x14ac:dyDescent="0.2"/>
    <row r="535" s="150" customFormat="1" ht="11.25" x14ac:dyDescent="0.2"/>
    <row r="536" s="150" customFormat="1" ht="11.25" x14ac:dyDescent="0.2"/>
    <row r="537" s="150" customFormat="1" ht="11.25" x14ac:dyDescent="0.2"/>
    <row r="538" s="150" customFormat="1" ht="11.25" x14ac:dyDescent="0.2"/>
    <row r="539" s="150" customFormat="1" ht="11.25" x14ac:dyDescent="0.2"/>
    <row r="540" s="150" customFormat="1" ht="11.25" x14ac:dyDescent="0.2"/>
    <row r="541" s="150" customFormat="1" ht="11.25" x14ac:dyDescent="0.2"/>
    <row r="542" s="150" customFormat="1" ht="11.25" x14ac:dyDescent="0.2"/>
    <row r="543" s="150" customFormat="1" ht="11.25" x14ac:dyDescent="0.2"/>
    <row r="544" s="150" customFormat="1" ht="11.25" x14ac:dyDescent="0.2"/>
    <row r="545" s="150" customFormat="1" ht="11.25" x14ac:dyDescent="0.2"/>
    <row r="546" s="150" customFormat="1" ht="11.25" x14ac:dyDescent="0.2"/>
    <row r="547" s="150" customFormat="1" ht="11.25" x14ac:dyDescent="0.2"/>
    <row r="548" s="150" customFormat="1" ht="11.25" x14ac:dyDescent="0.2"/>
    <row r="549" s="150" customFormat="1" ht="11.25" x14ac:dyDescent="0.2"/>
    <row r="550" s="150" customFormat="1" ht="11.25" x14ac:dyDescent="0.2"/>
    <row r="551" s="150" customFormat="1" ht="11.25" x14ac:dyDescent="0.2"/>
    <row r="552" s="150" customFormat="1" ht="11.25" x14ac:dyDescent="0.2"/>
    <row r="553" s="150" customFormat="1" ht="11.25" x14ac:dyDescent="0.2"/>
    <row r="554" s="150" customFormat="1" ht="11.25" x14ac:dyDescent="0.2"/>
    <row r="555" s="150" customFormat="1" ht="11.25" x14ac:dyDescent="0.2"/>
    <row r="556" s="150" customFormat="1" ht="11.25" x14ac:dyDescent="0.2"/>
    <row r="557" s="150" customFormat="1" ht="11.25" x14ac:dyDescent="0.2"/>
    <row r="558" s="150" customFormat="1" ht="11.25" x14ac:dyDescent="0.2"/>
    <row r="559" s="150" customFormat="1" ht="11.25" x14ac:dyDescent="0.2"/>
    <row r="560" s="150" customFormat="1" ht="11.25" x14ac:dyDescent="0.2"/>
    <row r="561" s="150" customFormat="1" ht="11.25" x14ac:dyDescent="0.2"/>
    <row r="562" s="150" customFormat="1" ht="11.25" x14ac:dyDescent="0.2"/>
    <row r="563" s="150" customFormat="1" ht="11.25" x14ac:dyDescent="0.2"/>
    <row r="564" s="150" customFormat="1" ht="11.25" x14ac:dyDescent="0.2"/>
    <row r="565" s="150" customFormat="1" ht="11.25" x14ac:dyDescent="0.2"/>
    <row r="566" s="150" customFormat="1" ht="11.25" x14ac:dyDescent="0.2"/>
    <row r="567" s="150" customFormat="1" ht="11.25" x14ac:dyDescent="0.2"/>
    <row r="568" s="150" customFormat="1" ht="11.25" x14ac:dyDescent="0.2"/>
    <row r="569" s="150" customFormat="1" ht="11.25" x14ac:dyDescent="0.2"/>
    <row r="570" s="150" customFormat="1" ht="11.25" x14ac:dyDescent="0.2"/>
    <row r="571" s="150" customFormat="1" ht="11.25" x14ac:dyDescent="0.2"/>
    <row r="572" s="150" customFormat="1" ht="11.25" x14ac:dyDescent="0.2"/>
    <row r="573" s="150" customFormat="1" ht="11.25" x14ac:dyDescent="0.2"/>
    <row r="574" s="150" customFormat="1" ht="11.25" x14ac:dyDescent="0.2"/>
    <row r="575" s="150" customFormat="1" ht="11.25" x14ac:dyDescent="0.2"/>
    <row r="576" s="150" customFormat="1" ht="11.25" x14ac:dyDescent="0.2"/>
    <row r="577" s="150" customFormat="1" ht="11.25" x14ac:dyDescent="0.2"/>
    <row r="578" s="150" customFormat="1" ht="11.25" x14ac:dyDescent="0.2"/>
    <row r="579" s="150" customFormat="1" ht="11.25" x14ac:dyDescent="0.2"/>
    <row r="580" s="150" customFormat="1" ht="11.25" x14ac:dyDescent="0.2"/>
    <row r="581" s="150" customFormat="1" ht="11.25" x14ac:dyDescent="0.2"/>
    <row r="582" s="150" customFormat="1" ht="11.25" x14ac:dyDescent="0.2"/>
    <row r="583" s="150" customFormat="1" ht="11.25" x14ac:dyDescent="0.2"/>
    <row r="584" s="150" customFormat="1" ht="11.25" x14ac:dyDescent="0.2"/>
    <row r="585" s="150" customFormat="1" ht="11.25" x14ac:dyDescent="0.2"/>
    <row r="586" s="150" customFormat="1" ht="11.25" x14ac:dyDescent="0.2"/>
    <row r="587" s="150" customFormat="1" ht="11.25" x14ac:dyDescent="0.2"/>
    <row r="588" s="150" customFormat="1" ht="11.25" x14ac:dyDescent="0.2"/>
    <row r="589" s="150" customFormat="1" ht="11.25" x14ac:dyDescent="0.2"/>
    <row r="590" s="150" customFormat="1" ht="11.25" x14ac:dyDescent="0.2"/>
    <row r="591" s="150" customFormat="1" ht="11.25" x14ac:dyDescent="0.2"/>
    <row r="592" s="150" customFormat="1" ht="11.25" x14ac:dyDescent="0.2"/>
    <row r="593" s="150" customFormat="1" ht="11.25" x14ac:dyDescent="0.2"/>
    <row r="594" s="150" customFormat="1" ht="11.25" x14ac:dyDescent="0.2"/>
    <row r="595" s="150" customFormat="1" ht="11.25" x14ac:dyDescent="0.2"/>
    <row r="596" s="150" customFormat="1" ht="11.25" x14ac:dyDescent="0.2"/>
    <row r="597" s="150" customFormat="1" ht="11.25" x14ac:dyDescent="0.2"/>
    <row r="598" s="150" customFormat="1" ht="11.25" x14ac:dyDescent="0.2"/>
    <row r="599" s="150" customFormat="1" ht="11.25" x14ac:dyDescent="0.2"/>
    <row r="600" s="150" customFormat="1" ht="11.25" x14ac:dyDescent="0.2"/>
    <row r="601" s="150" customFormat="1" ht="11.25" x14ac:dyDescent="0.2"/>
    <row r="602" s="150" customFormat="1" ht="11.25" x14ac:dyDescent="0.2"/>
    <row r="603" s="150" customFormat="1" ht="11.25" x14ac:dyDescent="0.2"/>
    <row r="604" s="150" customFormat="1" ht="11.25" x14ac:dyDescent="0.2"/>
    <row r="605" s="150" customFormat="1" ht="11.25" x14ac:dyDescent="0.2"/>
    <row r="606" s="150" customFormat="1" ht="11.25" x14ac:dyDescent="0.2"/>
    <row r="607" s="150" customFormat="1" ht="11.25" x14ac:dyDescent="0.2"/>
    <row r="608" s="150" customFormat="1" ht="11.25" x14ac:dyDescent="0.2"/>
    <row r="609" s="150" customFormat="1" ht="11.25" x14ac:dyDescent="0.2"/>
    <row r="610" s="150" customFormat="1" ht="11.25" x14ac:dyDescent="0.2"/>
    <row r="611" s="150" customFormat="1" ht="11.25" x14ac:dyDescent="0.2"/>
    <row r="612" s="150" customFormat="1" ht="11.25" x14ac:dyDescent="0.2"/>
    <row r="613" s="150" customFormat="1" ht="11.25" x14ac:dyDescent="0.2"/>
    <row r="614" s="150" customFormat="1" ht="11.25" x14ac:dyDescent="0.2"/>
    <row r="615" s="150" customFormat="1" ht="11.25" x14ac:dyDescent="0.2"/>
    <row r="616" s="150" customFormat="1" ht="11.25" x14ac:dyDescent="0.2"/>
    <row r="617" s="150" customFormat="1" ht="11.25" x14ac:dyDescent="0.2"/>
    <row r="618" s="150" customFormat="1" ht="11.25" x14ac:dyDescent="0.2"/>
    <row r="619" s="150" customFormat="1" ht="11.25" x14ac:dyDescent="0.2"/>
    <row r="620" s="150" customFormat="1" ht="11.25" x14ac:dyDescent="0.2"/>
    <row r="621" s="150" customFormat="1" ht="11.25" x14ac:dyDescent="0.2"/>
    <row r="622" s="150" customFormat="1" ht="11.25" x14ac:dyDescent="0.2"/>
    <row r="623" s="150" customFormat="1" ht="11.25" x14ac:dyDescent="0.2"/>
    <row r="624" s="150" customFormat="1" ht="11.25" x14ac:dyDescent="0.2"/>
    <row r="625" s="150" customFormat="1" ht="11.25" x14ac:dyDescent="0.2"/>
    <row r="626" s="150" customFormat="1" ht="11.25" x14ac:dyDescent="0.2"/>
    <row r="627" s="150" customFormat="1" ht="11.25" x14ac:dyDescent="0.2"/>
    <row r="628" s="150" customFormat="1" ht="11.25" x14ac:dyDescent="0.2"/>
    <row r="629" s="150" customFormat="1" ht="11.25" x14ac:dyDescent="0.2"/>
    <row r="630" s="150" customFormat="1" ht="11.25" x14ac:dyDescent="0.2"/>
    <row r="631" s="150" customFormat="1" ht="11.25" x14ac:dyDescent="0.2"/>
    <row r="632" s="150" customFormat="1" ht="11.25" x14ac:dyDescent="0.2"/>
    <row r="633" s="150" customFormat="1" ht="11.25" x14ac:dyDescent="0.2"/>
    <row r="634" s="150" customFormat="1" ht="11.25" x14ac:dyDescent="0.2"/>
    <row r="635" s="150" customFormat="1" ht="11.25" x14ac:dyDescent="0.2"/>
    <row r="636" s="150" customFormat="1" ht="11.25" x14ac:dyDescent="0.2"/>
    <row r="637" s="150" customFormat="1" ht="11.25" x14ac:dyDescent="0.2"/>
    <row r="638" s="150" customFormat="1" ht="11.25" x14ac:dyDescent="0.2"/>
    <row r="639" s="150" customFormat="1" ht="11.25" x14ac:dyDescent="0.2"/>
    <row r="640" s="150" customFormat="1" ht="11.25" x14ac:dyDescent="0.2"/>
    <row r="641" s="150" customFormat="1" ht="11.25" x14ac:dyDescent="0.2"/>
    <row r="642" s="150" customFormat="1" ht="11.25" x14ac:dyDescent="0.2"/>
    <row r="643" s="150" customFormat="1" ht="11.25" x14ac:dyDescent="0.2"/>
    <row r="644" s="150" customFormat="1" ht="11.25" x14ac:dyDescent="0.2"/>
    <row r="645" s="150" customFormat="1" ht="11.25" x14ac:dyDescent="0.2"/>
    <row r="646" s="150" customFormat="1" ht="11.25" x14ac:dyDescent="0.2"/>
    <row r="647" s="150" customFormat="1" ht="11.25" x14ac:dyDescent="0.2"/>
    <row r="648" s="150" customFormat="1" ht="11.25" x14ac:dyDescent="0.2"/>
    <row r="649" s="150" customFormat="1" ht="11.25" x14ac:dyDescent="0.2"/>
    <row r="650" s="150" customFormat="1" ht="11.25" x14ac:dyDescent="0.2"/>
    <row r="651" s="150" customFormat="1" ht="11.25" x14ac:dyDescent="0.2"/>
    <row r="652" s="150" customFormat="1" ht="11.25" x14ac:dyDescent="0.2"/>
    <row r="653" s="150" customFormat="1" ht="11.25" x14ac:dyDescent="0.2"/>
    <row r="654" s="150" customFormat="1" ht="11.25" x14ac:dyDescent="0.2"/>
    <row r="655" s="150" customFormat="1" ht="11.25" x14ac:dyDescent="0.2"/>
    <row r="656" s="150" customFormat="1" ht="11.25" x14ac:dyDescent="0.2"/>
    <row r="657" s="150" customFormat="1" ht="11.25" x14ac:dyDescent="0.2"/>
    <row r="658" s="150" customFormat="1" ht="11.25" x14ac:dyDescent="0.2"/>
    <row r="659" s="150" customFormat="1" ht="11.25" x14ac:dyDescent="0.2"/>
    <row r="660" s="150" customFormat="1" ht="11.25" x14ac:dyDescent="0.2"/>
    <row r="661" s="150" customFormat="1" ht="11.25" x14ac:dyDescent="0.2"/>
    <row r="662" s="150" customFormat="1" ht="11.25" x14ac:dyDescent="0.2"/>
    <row r="663" s="150" customFormat="1" ht="11.25" x14ac:dyDescent="0.2"/>
    <row r="664" s="150" customFormat="1" ht="11.25" x14ac:dyDescent="0.2"/>
    <row r="665" s="150" customFormat="1" ht="11.25" x14ac:dyDescent="0.2"/>
    <row r="666" s="150" customFormat="1" ht="11.25" x14ac:dyDescent="0.2"/>
    <row r="667" s="150" customFormat="1" ht="11.25" x14ac:dyDescent="0.2"/>
    <row r="668" s="150" customFormat="1" ht="11.25" x14ac:dyDescent="0.2"/>
    <row r="669" s="150" customFormat="1" ht="11.25" x14ac:dyDescent="0.2"/>
    <row r="670" s="150" customFormat="1" ht="11.25" x14ac:dyDescent="0.2"/>
    <row r="671" s="150" customFormat="1" ht="11.25" x14ac:dyDescent="0.2"/>
    <row r="672" s="150" customFormat="1" ht="11.25" x14ac:dyDescent="0.2"/>
    <row r="673" s="150" customFormat="1" ht="11.25" x14ac:dyDescent="0.2"/>
    <row r="674" s="150" customFormat="1" ht="11.25" x14ac:dyDescent="0.2"/>
    <row r="675" s="150" customFormat="1" ht="11.25" x14ac:dyDescent="0.2"/>
    <row r="676" s="150" customFormat="1" ht="11.25" x14ac:dyDescent="0.2"/>
    <row r="677" s="150" customFormat="1" ht="11.25" x14ac:dyDescent="0.2"/>
    <row r="678" s="150" customFormat="1" ht="11.25" x14ac:dyDescent="0.2"/>
    <row r="679" s="150" customFormat="1" ht="11.25" x14ac:dyDescent="0.2"/>
    <row r="680" s="150" customFormat="1" ht="11.25" x14ac:dyDescent="0.2"/>
    <row r="681" s="150" customFormat="1" ht="11.25" x14ac:dyDescent="0.2"/>
    <row r="682" s="150" customFormat="1" ht="11.25" x14ac:dyDescent="0.2"/>
    <row r="683" s="150" customFormat="1" ht="11.25" x14ac:dyDescent="0.2"/>
    <row r="684" s="150" customFormat="1" ht="11.25" x14ac:dyDescent="0.2"/>
    <row r="685" s="150" customFormat="1" ht="11.25" x14ac:dyDescent="0.2"/>
    <row r="686" s="150" customFormat="1" ht="11.25" x14ac:dyDescent="0.2"/>
    <row r="687" s="150" customFormat="1" ht="11.25" x14ac:dyDescent="0.2"/>
    <row r="688" s="150" customFormat="1" ht="11.25" x14ac:dyDescent="0.2"/>
    <row r="689" s="150" customFormat="1" ht="11.25" x14ac:dyDescent="0.2"/>
    <row r="690" s="150" customFormat="1" ht="11.25" x14ac:dyDescent="0.2"/>
    <row r="691" s="150" customFormat="1" ht="11.25" x14ac:dyDescent="0.2"/>
    <row r="692" s="150" customFormat="1" ht="11.25" x14ac:dyDescent="0.2"/>
    <row r="693" s="150" customFormat="1" ht="11.25" x14ac:dyDescent="0.2"/>
    <row r="694" s="150" customFormat="1" ht="11.25" x14ac:dyDescent="0.2"/>
    <row r="695" s="150" customFormat="1" ht="11.25" x14ac:dyDescent="0.2"/>
    <row r="696" s="150" customFormat="1" ht="11.25" x14ac:dyDescent="0.2"/>
    <row r="697" s="150" customFormat="1" ht="11.25" x14ac:dyDescent="0.2"/>
    <row r="698" s="150" customFormat="1" ht="11.25" x14ac:dyDescent="0.2"/>
    <row r="699" s="150" customFormat="1" ht="11.25" x14ac:dyDescent="0.2"/>
    <row r="700" s="150" customFormat="1" ht="11.25" x14ac:dyDescent="0.2"/>
    <row r="701" s="150" customFormat="1" ht="11.25" x14ac:dyDescent="0.2"/>
    <row r="702" s="150" customFormat="1" ht="11.25" x14ac:dyDescent="0.2"/>
    <row r="703" s="150" customFormat="1" ht="11.25" x14ac:dyDescent="0.2"/>
    <row r="704" s="150" customFormat="1" ht="11.25" x14ac:dyDescent="0.2"/>
    <row r="705" s="150" customFormat="1" ht="11.25" x14ac:dyDescent="0.2"/>
    <row r="706" s="150" customFormat="1" ht="11.25" x14ac:dyDescent="0.2"/>
    <row r="707" s="150" customFormat="1" ht="11.25" x14ac:dyDescent="0.2"/>
    <row r="708" s="150" customFormat="1" ht="11.25" x14ac:dyDescent="0.2"/>
    <row r="709" s="150" customFormat="1" ht="11.25" x14ac:dyDescent="0.2"/>
    <row r="710" s="150" customFormat="1" ht="11.25" x14ac:dyDescent="0.2"/>
    <row r="711" s="150" customFormat="1" ht="11.25" x14ac:dyDescent="0.2"/>
    <row r="712" s="150" customFormat="1" ht="11.25" x14ac:dyDescent="0.2"/>
    <row r="713" s="150" customFormat="1" ht="11.25" x14ac:dyDescent="0.2"/>
    <row r="714" s="150" customFormat="1" ht="11.25" x14ac:dyDescent="0.2"/>
    <row r="715" s="150" customFormat="1" ht="11.25" x14ac:dyDescent="0.2"/>
    <row r="716" s="150" customFormat="1" ht="11.25" x14ac:dyDescent="0.2"/>
    <row r="717" s="150" customFormat="1" ht="11.25" x14ac:dyDescent="0.2"/>
    <row r="718" s="150" customFormat="1" ht="11.25" x14ac:dyDescent="0.2"/>
    <row r="719" s="150" customFormat="1" ht="11.25" x14ac:dyDescent="0.2"/>
    <row r="720" s="150" customFormat="1" ht="11.25" x14ac:dyDescent="0.2"/>
    <row r="721" s="150" customFormat="1" ht="11.25" x14ac:dyDescent="0.2"/>
    <row r="722" s="150" customFormat="1" ht="11.25" x14ac:dyDescent="0.2"/>
    <row r="723" s="150" customFormat="1" ht="11.25" x14ac:dyDescent="0.2"/>
    <row r="724" s="150" customFormat="1" ht="11.25" x14ac:dyDescent="0.2"/>
    <row r="725" s="150" customFormat="1" ht="11.25" x14ac:dyDescent="0.2"/>
    <row r="726" s="150" customFormat="1" ht="11.25" x14ac:dyDescent="0.2"/>
    <row r="727" s="150" customFormat="1" ht="11.25" x14ac:dyDescent="0.2"/>
    <row r="728" s="150" customFormat="1" ht="11.25" x14ac:dyDescent="0.2"/>
    <row r="729" s="150" customFormat="1" ht="11.25" x14ac:dyDescent="0.2"/>
    <row r="730" s="150" customFormat="1" ht="11.25" x14ac:dyDescent="0.2"/>
    <row r="731" s="150" customFormat="1" ht="11.25" x14ac:dyDescent="0.2"/>
    <row r="732" s="150" customFormat="1" ht="11.25" x14ac:dyDescent="0.2"/>
    <row r="733" s="150" customFormat="1" ht="11.25" x14ac:dyDescent="0.2"/>
    <row r="734" s="150" customFormat="1" ht="11.25" x14ac:dyDescent="0.2"/>
    <row r="735" s="150" customFormat="1" ht="11.25" x14ac:dyDescent="0.2"/>
    <row r="736" s="150" customFormat="1" ht="11.25" x14ac:dyDescent="0.2"/>
    <row r="737" s="150" customFormat="1" ht="11.25" x14ac:dyDescent="0.2"/>
    <row r="738" s="150" customFormat="1" ht="11.25" x14ac:dyDescent="0.2"/>
    <row r="739" s="150" customFormat="1" ht="11.25" x14ac:dyDescent="0.2"/>
    <row r="740" s="150" customFormat="1" ht="11.25" x14ac:dyDescent="0.2"/>
    <row r="741" s="150" customFormat="1" ht="11.25" x14ac:dyDescent="0.2"/>
    <row r="742" s="150" customFormat="1" ht="11.25" x14ac:dyDescent="0.2"/>
    <row r="743" s="150" customFormat="1" ht="11.25" x14ac:dyDescent="0.2"/>
    <row r="744" s="150" customFormat="1" ht="11.25" x14ac:dyDescent="0.2"/>
    <row r="745" s="150" customFormat="1" ht="11.25" x14ac:dyDescent="0.2"/>
    <row r="746" s="150" customFormat="1" ht="11.25" x14ac:dyDescent="0.2"/>
    <row r="747" s="150" customFormat="1" ht="11.25" x14ac:dyDescent="0.2"/>
    <row r="748" s="150" customFormat="1" ht="11.25" x14ac:dyDescent="0.2"/>
    <row r="749" s="150" customFormat="1" ht="11.25" x14ac:dyDescent="0.2"/>
    <row r="750" s="150" customFormat="1" ht="11.25" x14ac:dyDescent="0.2"/>
    <row r="751" s="150" customFormat="1" ht="11.25" x14ac:dyDescent="0.2"/>
    <row r="752" s="150" customFormat="1" ht="11.25" x14ac:dyDescent="0.2"/>
    <row r="753" s="150" customFormat="1" ht="11.25" x14ac:dyDescent="0.2"/>
    <row r="754" s="150" customFormat="1" ht="11.25" x14ac:dyDescent="0.2"/>
    <row r="755" s="150" customFormat="1" ht="11.25" x14ac:dyDescent="0.2"/>
    <row r="756" s="150" customFormat="1" ht="11.25" x14ac:dyDescent="0.2"/>
    <row r="757" s="150" customFormat="1" ht="11.25" x14ac:dyDescent="0.2"/>
    <row r="758" s="150" customFormat="1" ht="11.25" x14ac:dyDescent="0.2"/>
    <row r="759" s="150" customFormat="1" ht="11.25" x14ac:dyDescent="0.2"/>
    <row r="760" s="150" customFormat="1" ht="11.25" x14ac:dyDescent="0.2"/>
    <row r="761" s="150" customFormat="1" ht="11.25" x14ac:dyDescent="0.2"/>
    <row r="762" s="150" customFormat="1" ht="11.25" x14ac:dyDescent="0.2"/>
    <row r="763" s="150" customFormat="1" ht="11.25" x14ac:dyDescent="0.2"/>
    <row r="764" s="150" customFormat="1" ht="11.25" x14ac:dyDescent="0.2"/>
    <row r="765" s="150" customFormat="1" ht="11.25" x14ac:dyDescent="0.2"/>
    <row r="766" s="150" customFormat="1" ht="11.25" x14ac:dyDescent="0.2"/>
    <row r="767" s="150" customFormat="1" ht="11.25" x14ac:dyDescent="0.2"/>
    <row r="768" s="150" customFormat="1" ht="11.25" x14ac:dyDescent="0.2"/>
    <row r="769" s="150" customFormat="1" ht="11.25" x14ac:dyDescent="0.2"/>
    <row r="770" s="150" customFormat="1" ht="11.25" x14ac:dyDescent="0.2"/>
    <row r="771" s="150" customFormat="1" ht="11.25" x14ac:dyDescent="0.2"/>
    <row r="772" s="150" customFormat="1" ht="11.25" x14ac:dyDescent="0.2"/>
    <row r="773" s="150" customFormat="1" ht="11.25" x14ac:dyDescent="0.2"/>
    <row r="774" s="150" customFormat="1" ht="11.25" x14ac:dyDescent="0.2"/>
    <row r="775" s="150" customFormat="1" ht="11.25" x14ac:dyDescent="0.2"/>
    <row r="776" s="150" customFormat="1" ht="11.25" x14ac:dyDescent="0.2"/>
    <row r="777" s="150" customFormat="1" ht="11.25" x14ac:dyDescent="0.2"/>
    <row r="778" s="150" customFormat="1" ht="11.25" x14ac:dyDescent="0.2"/>
    <row r="779" s="150" customFormat="1" ht="11.25" x14ac:dyDescent="0.2"/>
    <row r="780" s="150" customFormat="1" ht="11.25" x14ac:dyDescent="0.2"/>
    <row r="781" s="150" customFormat="1" ht="11.25" x14ac:dyDescent="0.2"/>
    <row r="782" s="150" customFormat="1" ht="11.25" x14ac:dyDescent="0.2"/>
    <row r="783" s="150" customFormat="1" ht="11.25" x14ac:dyDescent="0.2"/>
    <row r="784" s="150" customFormat="1" ht="11.25" x14ac:dyDescent="0.2"/>
    <row r="785" s="150" customFormat="1" ht="11.25" x14ac:dyDescent="0.2"/>
    <row r="786" s="150" customFormat="1" ht="11.25" x14ac:dyDescent="0.2"/>
    <row r="787" s="150" customFormat="1" ht="11.25" x14ac:dyDescent="0.2"/>
    <row r="788" s="150" customFormat="1" ht="11.25" x14ac:dyDescent="0.2"/>
    <row r="789" s="150" customFormat="1" ht="11.25" x14ac:dyDescent="0.2"/>
    <row r="790" s="150" customFormat="1" ht="11.25" x14ac:dyDescent="0.2"/>
    <row r="791" s="150" customFormat="1" ht="11.25" x14ac:dyDescent="0.2"/>
    <row r="792" s="150" customFormat="1" ht="11.25" x14ac:dyDescent="0.2"/>
    <row r="793" s="150" customFormat="1" ht="11.25" x14ac:dyDescent="0.2"/>
    <row r="794" s="150" customFormat="1" ht="11.25" x14ac:dyDescent="0.2"/>
    <row r="795" s="150" customFormat="1" ht="11.25" x14ac:dyDescent="0.2"/>
    <row r="796" s="150" customFormat="1" ht="11.25" x14ac:dyDescent="0.2"/>
    <row r="797" s="150" customFormat="1" ht="11.25" x14ac:dyDescent="0.2"/>
    <row r="798" s="150" customFormat="1" ht="11.25" x14ac:dyDescent="0.2"/>
    <row r="799" s="150" customFormat="1" ht="11.25" x14ac:dyDescent="0.2"/>
    <row r="800" s="150" customFormat="1" ht="11.25" x14ac:dyDescent="0.2"/>
    <row r="801" s="150" customFormat="1" ht="11.25" x14ac:dyDescent="0.2"/>
    <row r="802" s="150" customFormat="1" ht="11.25" x14ac:dyDescent="0.2"/>
    <row r="803" s="150" customFormat="1" ht="11.25" x14ac:dyDescent="0.2"/>
    <row r="804" s="150" customFormat="1" ht="11.25" x14ac:dyDescent="0.2"/>
    <row r="805" s="150" customFormat="1" ht="11.25" x14ac:dyDescent="0.2"/>
    <row r="806" s="150" customFormat="1" ht="11.25" x14ac:dyDescent="0.2"/>
    <row r="807" s="150" customFormat="1" ht="11.25" x14ac:dyDescent="0.2"/>
    <row r="808" s="150" customFormat="1" ht="11.25" x14ac:dyDescent="0.2"/>
    <row r="809" s="150" customFormat="1" ht="11.25" x14ac:dyDescent="0.2"/>
    <row r="810" s="150" customFormat="1" ht="11.25" x14ac:dyDescent="0.2"/>
    <row r="811" s="150" customFormat="1" ht="11.25" x14ac:dyDescent="0.2"/>
    <row r="812" s="150" customFormat="1" ht="11.25" x14ac:dyDescent="0.2"/>
    <row r="813" s="150" customFormat="1" ht="11.25" x14ac:dyDescent="0.2"/>
    <row r="814" s="150" customFormat="1" ht="11.25" x14ac:dyDescent="0.2"/>
    <row r="815" s="150" customFormat="1" ht="11.25" x14ac:dyDescent="0.2"/>
    <row r="816" s="150" customFormat="1" ht="11.25" x14ac:dyDescent="0.2"/>
    <row r="817" s="150" customFormat="1" ht="11.25" x14ac:dyDescent="0.2"/>
    <row r="818" s="150" customFormat="1" ht="11.25" x14ac:dyDescent="0.2"/>
    <row r="819" s="150" customFormat="1" ht="11.25" x14ac:dyDescent="0.2"/>
    <row r="820" s="150" customFormat="1" ht="11.25" x14ac:dyDescent="0.2"/>
    <row r="821" s="150" customFormat="1" ht="11.25" x14ac:dyDescent="0.2"/>
    <row r="822" s="150" customFormat="1" ht="11.25" x14ac:dyDescent="0.2"/>
    <row r="823" s="150" customFormat="1" ht="11.25" x14ac:dyDescent="0.2"/>
    <row r="824" s="150" customFormat="1" ht="11.25" x14ac:dyDescent="0.2"/>
    <row r="825" s="150" customFormat="1" ht="11.25" x14ac:dyDescent="0.2"/>
    <row r="826" s="150" customFormat="1" ht="11.25" x14ac:dyDescent="0.2"/>
    <row r="827" s="150" customFormat="1" ht="11.25" x14ac:dyDescent="0.2"/>
    <row r="828" s="150" customFormat="1" ht="11.25" x14ac:dyDescent="0.2"/>
    <row r="829" s="150" customFormat="1" ht="11.25" x14ac:dyDescent="0.2"/>
    <row r="830" s="150" customFormat="1" ht="11.25" x14ac:dyDescent="0.2"/>
    <row r="831" s="150" customFormat="1" ht="11.25" x14ac:dyDescent="0.2"/>
    <row r="832" s="150" customFormat="1" ht="11.25" x14ac:dyDescent="0.2"/>
    <row r="833" s="150" customFormat="1" ht="11.25" x14ac:dyDescent="0.2"/>
    <row r="834" s="150" customFormat="1" ht="11.25" x14ac:dyDescent="0.2"/>
    <row r="835" s="150" customFormat="1" ht="11.25" x14ac:dyDescent="0.2"/>
    <row r="836" s="150" customFormat="1" ht="11.25" x14ac:dyDescent="0.2"/>
    <row r="837" s="150" customFormat="1" ht="11.25" x14ac:dyDescent="0.2"/>
    <row r="838" s="150" customFormat="1" ht="11.25" x14ac:dyDescent="0.2"/>
    <row r="839" s="150" customFormat="1" ht="11.25" x14ac:dyDescent="0.2"/>
    <row r="840" s="150" customFormat="1" ht="11.25" x14ac:dyDescent="0.2"/>
    <row r="841" s="150" customFormat="1" ht="11.25" x14ac:dyDescent="0.2"/>
    <row r="842" s="150" customFormat="1" ht="11.25" x14ac:dyDescent="0.2"/>
    <row r="843" s="150" customFormat="1" ht="11.25" x14ac:dyDescent="0.2"/>
    <row r="844" s="150" customFormat="1" ht="11.25" x14ac:dyDescent="0.2"/>
    <row r="845" s="150" customFormat="1" ht="11.25" x14ac:dyDescent="0.2"/>
    <row r="846" s="150" customFormat="1" ht="11.25" x14ac:dyDescent="0.2"/>
    <row r="847" s="150" customFormat="1" ht="11.25" x14ac:dyDescent="0.2"/>
    <row r="848" s="150" customFormat="1" ht="11.25" x14ac:dyDescent="0.2"/>
    <row r="849" s="150" customFormat="1" ht="11.25" x14ac:dyDescent="0.2"/>
    <row r="850" s="150" customFormat="1" ht="11.25" x14ac:dyDescent="0.2"/>
    <row r="851" s="150" customFormat="1" ht="11.25" x14ac:dyDescent="0.2"/>
    <row r="852" s="150" customFormat="1" ht="11.25" x14ac:dyDescent="0.2"/>
    <row r="853" s="150" customFormat="1" ht="11.25" x14ac:dyDescent="0.2"/>
    <row r="854" s="150" customFormat="1" ht="11.25" x14ac:dyDescent="0.2"/>
    <row r="855" s="150" customFormat="1" ht="11.25" x14ac:dyDescent="0.2"/>
    <row r="856" s="150" customFormat="1" ht="11.25" x14ac:dyDescent="0.2"/>
    <row r="857" s="150" customFormat="1" ht="11.25" x14ac:dyDescent="0.2"/>
    <row r="858" s="150" customFormat="1" ht="11.25" x14ac:dyDescent="0.2"/>
    <row r="859" s="150" customFormat="1" ht="11.25" x14ac:dyDescent="0.2"/>
    <row r="860" s="150" customFormat="1" ht="11.25" x14ac:dyDescent="0.2"/>
    <row r="861" s="150" customFormat="1" ht="11.25" x14ac:dyDescent="0.2"/>
    <row r="862" s="150" customFormat="1" ht="11.25" x14ac:dyDescent="0.2"/>
    <row r="863" s="150" customFormat="1" ht="11.25" x14ac:dyDescent="0.2"/>
    <row r="864" s="150" customFormat="1" ht="11.25" x14ac:dyDescent="0.2"/>
    <row r="865" s="150" customFormat="1" ht="11.25" x14ac:dyDescent="0.2"/>
    <row r="866" s="150" customFormat="1" ht="11.25" x14ac:dyDescent="0.2"/>
    <row r="867" s="150" customFormat="1" ht="11.25" x14ac:dyDescent="0.2"/>
    <row r="868" s="150" customFormat="1" ht="11.25" x14ac:dyDescent="0.2"/>
    <row r="869" s="150" customFormat="1" ht="11.25" x14ac:dyDescent="0.2"/>
    <row r="870" s="150" customFormat="1" ht="11.25" x14ac:dyDescent="0.2"/>
    <row r="871" s="150" customFormat="1" ht="11.25" x14ac:dyDescent="0.2"/>
    <row r="872" s="150" customFormat="1" ht="11.25" x14ac:dyDescent="0.2"/>
    <row r="873" s="150" customFormat="1" ht="11.25" x14ac:dyDescent="0.2"/>
    <row r="874" s="150" customFormat="1" ht="11.25" x14ac:dyDescent="0.2"/>
    <row r="875" s="150" customFormat="1" ht="11.25" x14ac:dyDescent="0.2"/>
    <row r="876" s="150" customFormat="1" ht="11.25" x14ac:dyDescent="0.2"/>
    <row r="877" s="150" customFormat="1" ht="11.25" x14ac:dyDescent="0.2"/>
    <row r="878" s="150" customFormat="1" ht="11.25" x14ac:dyDescent="0.2"/>
    <row r="879" s="150" customFormat="1" ht="11.25" x14ac:dyDescent="0.2"/>
    <row r="880" s="150" customFormat="1" ht="11.25" x14ac:dyDescent="0.2"/>
    <row r="881" s="150" customFormat="1" ht="11.25" x14ac:dyDescent="0.2"/>
    <row r="882" s="150" customFormat="1" ht="11.25" x14ac:dyDescent="0.2"/>
    <row r="883" s="150" customFormat="1" ht="11.25" x14ac:dyDescent="0.2"/>
    <row r="884" s="150" customFormat="1" ht="11.25" x14ac:dyDescent="0.2"/>
    <row r="885" s="150" customFormat="1" ht="11.25" x14ac:dyDescent="0.2"/>
    <row r="886" s="150" customFormat="1" ht="11.25" x14ac:dyDescent="0.2"/>
    <row r="887" s="150" customFormat="1" ht="11.25" x14ac:dyDescent="0.2"/>
    <row r="888" s="150" customFormat="1" ht="11.25" x14ac:dyDescent="0.2"/>
    <row r="889" s="150" customFormat="1" ht="11.25" x14ac:dyDescent="0.2"/>
    <row r="890" s="150" customFormat="1" ht="11.25" x14ac:dyDescent="0.2"/>
    <row r="891" s="150" customFormat="1" ht="11.25" x14ac:dyDescent="0.2"/>
    <row r="892" s="150" customFormat="1" ht="11.25" x14ac:dyDescent="0.2"/>
    <row r="893" s="150" customFormat="1" ht="11.25" x14ac:dyDescent="0.2"/>
    <row r="894" s="150" customFormat="1" ht="11.25" x14ac:dyDescent="0.2"/>
    <row r="895" s="150" customFormat="1" ht="11.25" x14ac:dyDescent="0.2"/>
    <row r="896" s="150" customFormat="1" ht="11.25" x14ac:dyDescent="0.2"/>
    <row r="897" s="150" customFormat="1" ht="11.25" x14ac:dyDescent="0.2"/>
    <row r="898" s="150" customFormat="1" ht="11.25" x14ac:dyDescent="0.2"/>
    <row r="899" s="150" customFormat="1" ht="11.25" x14ac:dyDescent="0.2"/>
    <row r="900" s="150" customFormat="1" ht="11.25" x14ac:dyDescent="0.2"/>
    <row r="901" s="150" customFormat="1" ht="11.25" x14ac:dyDescent="0.2"/>
    <row r="902" s="150" customFormat="1" ht="11.25" x14ac:dyDescent="0.2"/>
    <row r="903" s="150" customFormat="1" ht="11.25" x14ac:dyDescent="0.2"/>
    <row r="904" s="150" customFormat="1" ht="11.25" x14ac:dyDescent="0.2"/>
    <row r="905" s="150" customFormat="1" ht="11.25" x14ac:dyDescent="0.2"/>
    <row r="906" s="150" customFormat="1" ht="11.25" x14ac:dyDescent="0.2"/>
    <row r="907" s="150" customFormat="1" ht="11.25" x14ac:dyDescent="0.2"/>
    <row r="908" s="150" customFormat="1" ht="11.25" x14ac:dyDescent="0.2"/>
    <row r="909" s="150" customFormat="1" ht="11.25" x14ac:dyDescent="0.2"/>
    <row r="910" s="150" customFormat="1" ht="11.25" x14ac:dyDescent="0.2"/>
    <row r="911" s="150" customFormat="1" ht="11.25" x14ac:dyDescent="0.2"/>
    <row r="912" s="150" customFormat="1" ht="11.25" x14ac:dyDescent="0.2"/>
    <row r="913" s="150" customFormat="1" ht="11.25" x14ac:dyDescent="0.2"/>
    <row r="914" s="150" customFormat="1" ht="11.25" x14ac:dyDescent="0.2"/>
    <row r="915" s="150" customFormat="1" ht="11.25" x14ac:dyDescent="0.2"/>
    <row r="916" s="150" customFormat="1" ht="11.25" x14ac:dyDescent="0.2"/>
    <row r="917" s="150" customFormat="1" ht="11.25" x14ac:dyDescent="0.2"/>
    <row r="918" s="150" customFormat="1" ht="11.25" x14ac:dyDescent="0.2"/>
    <row r="919" s="150" customFormat="1" ht="11.25" x14ac:dyDescent="0.2"/>
    <row r="920" s="150" customFormat="1" ht="11.25" x14ac:dyDescent="0.2"/>
    <row r="921" s="150" customFormat="1" ht="11.25" x14ac:dyDescent="0.2"/>
    <row r="922" s="150" customFormat="1" ht="11.25" x14ac:dyDescent="0.2"/>
    <row r="923" s="150" customFormat="1" ht="11.25" x14ac:dyDescent="0.2"/>
    <row r="924" s="150" customFormat="1" ht="11.25" x14ac:dyDescent="0.2"/>
    <row r="925" s="150" customFormat="1" ht="11.25" x14ac:dyDescent="0.2"/>
    <row r="926" s="150" customFormat="1" ht="11.25" x14ac:dyDescent="0.2"/>
    <row r="927" s="150" customFormat="1" ht="11.25" x14ac:dyDescent="0.2"/>
    <row r="928" s="150" customFormat="1" ht="11.25" x14ac:dyDescent="0.2"/>
    <row r="929" s="150" customFormat="1" ht="11.25" x14ac:dyDescent="0.2"/>
    <row r="930" s="150" customFormat="1" ht="11.25" x14ac:dyDescent="0.2"/>
    <row r="931" s="150" customFormat="1" ht="11.25" x14ac:dyDescent="0.2"/>
    <row r="932" s="150" customFormat="1" ht="11.25" x14ac:dyDescent="0.2"/>
    <row r="933" s="150" customFormat="1" ht="11.25" x14ac:dyDescent="0.2"/>
    <row r="934" s="150" customFormat="1" ht="11.25" x14ac:dyDescent="0.2"/>
    <row r="935" s="150" customFormat="1" ht="11.25" x14ac:dyDescent="0.2"/>
    <row r="936" s="150" customFormat="1" ht="11.25" x14ac:dyDescent="0.2"/>
    <row r="937" s="150" customFormat="1" ht="11.25" x14ac:dyDescent="0.2"/>
    <row r="938" s="150" customFormat="1" ht="11.25" x14ac:dyDescent="0.2"/>
    <row r="939" s="150" customFormat="1" ht="11.25" x14ac:dyDescent="0.2"/>
    <row r="940" s="150" customFormat="1" ht="11.25" x14ac:dyDescent="0.2"/>
    <row r="941" s="150" customFormat="1" ht="11.25" x14ac:dyDescent="0.2"/>
    <row r="942" s="150" customFormat="1" ht="11.25" x14ac:dyDescent="0.2"/>
    <row r="943" s="150" customFormat="1" ht="11.25" x14ac:dyDescent="0.2"/>
    <row r="944" s="150" customFormat="1" ht="11.25" x14ac:dyDescent="0.2"/>
    <row r="945" s="150" customFormat="1" ht="11.25" x14ac:dyDescent="0.2"/>
    <row r="946" s="150" customFormat="1" ht="11.25" x14ac:dyDescent="0.2"/>
    <row r="947" s="150" customFormat="1" ht="11.25" x14ac:dyDescent="0.2"/>
    <row r="948" s="150" customFormat="1" ht="11.25" x14ac:dyDescent="0.2"/>
    <row r="949" s="150" customFormat="1" ht="11.25" x14ac:dyDescent="0.2"/>
    <row r="950" s="150" customFormat="1" ht="11.25" x14ac:dyDescent="0.2"/>
    <row r="951" s="150" customFormat="1" ht="11.25" x14ac:dyDescent="0.2"/>
    <row r="952" s="150" customFormat="1" ht="11.25" x14ac:dyDescent="0.2"/>
    <row r="953" s="150" customFormat="1" ht="11.25" x14ac:dyDescent="0.2"/>
    <row r="954" s="150" customFormat="1" ht="11.25" x14ac:dyDescent="0.2"/>
    <row r="955" s="150" customFormat="1" ht="11.25" x14ac:dyDescent="0.2"/>
    <row r="956" s="150" customFormat="1" ht="11.25" x14ac:dyDescent="0.2"/>
    <row r="957" s="150" customFormat="1" ht="11.25" x14ac:dyDescent="0.2"/>
    <row r="958" s="150" customFormat="1" ht="11.25" x14ac:dyDescent="0.2"/>
    <row r="959" s="150" customFormat="1" ht="11.25" x14ac:dyDescent="0.2"/>
    <row r="960" s="150" customFormat="1" ht="11.25" x14ac:dyDescent="0.2"/>
    <row r="961" s="150" customFormat="1" ht="11.25" x14ac:dyDescent="0.2"/>
    <row r="962" s="150" customFormat="1" ht="11.25" x14ac:dyDescent="0.2"/>
    <row r="963" s="150" customFormat="1" ht="11.25" x14ac:dyDescent="0.2"/>
    <row r="964" s="150" customFormat="1" ht="11.25" x14ac:dyDescent="0.2"/>
    <row r="965" s="150" customFormat="1" ht="11.25" x14ac:dyDescent="0.2"/>
    <row r="966" s="150" customFormat="1" ht="11.25" x14ac:dyDescent="0.2"/>
    <row r="967" s="150" customFormat="1" ht="11.25" x14ac:dyDescent="0.2"/>
    <row r="968" s="150" customFormat="1" ht="11.25" x14ac:dyDescent="0.2"/>
    <row r="969" s="150" customFormat="1" ht="11.25" x14ac:dyDescent="0.2"/>
    <row r="970" s="150" customFormat="1" ht="11.25" x14ac:dyDescent="0.2"/>
    <row r="971" s="150" customFormat="1" ht="11.25" x14ac:dyDescent="0.2"/>
    <row r="972" s="150" customFormat="1" ht="11.25" x14ac:dyDescent="0.2"/>
    <row r="973" s="150" customFormat="1" ht="11.25" x14ac:dyDescent="0.2"/>
    <row r="974" s="150" customFormat="1" ht="11.25" x14ac:dyDescent="0.2"/>
    <row r="975" s="150" customFormat="1" ht="11.25" x14ac:dyDescent="0.2"/>
    <row r="976" s="150" customFormat="1" ht="11.25" x14ac:dyDescent="0.2"/>
    <row r="977" s="150" customFormat="1" ht="11.25" x14ac:dyDescent="0.2"/>
    <row r="978" s="150" customFormat="1" ht="11.25" x14ac:dyDescent="0.2"/>
    <row r="979" s="150" customFormat="1" ht="11.25" x14ac:dyDescent="0.2"/>
    <row r="980" s="150" customFormat="1" ht="11.25" x14ac:dyDescent="0.2"/>
    <row r="981" s="150" customFormat="1" ht="11.25" x14ac:dyDescent="0.2"/>
    <row r="982" s="150" customFormat="1" ht="11.25" x14ac:dyDescent="0.2"/>
    <row r="983" s="150" customFormat="1" ht="11.25" x14ac:dyDescent="0.2"/>
    <row r="984" s="150" customFormat="1" ht="11.25" x14ac:dyDescent="0.2"/>
    <row r="985" s="150" customFormat="1" ht="11.25" x14ac:dyDescent="0.2"/>
    <row r="986" s="150" customFormat="1" ht="11.25" x14ac:dyDescent="0.2"/>
    <row r="987" s="150" customFormat="1" ht="11.25" x14ac:dyDescent="0.2"/>
    <row r="988" s="150" customFormat="1" ht="11.25" x14ac:dyDescent="0.2"/>
    <row r="989" s="150" customFormat="1" ht="11.25" x14ac:dyDescent="0.2"/>
    <row r="990" s="150" customFormat="1" ht="11.25" x14ac:dyDescent="0.2"/>
    <row r="991" s="150" customFormat="1" ht="11.25" x14ac:dyDescent="0.2"/>
    <row r="992" s="150" customFormat="1" ht="11.25" x14ac:dyDescent="0.2"/>
    <row r="993" s="150" customFormat="1" ht="11.25" x14ac:dyDescent="0.2"/>
    <row r="994" s="150" customFormat="1" ht="11.25" x14ac:dyDescent="0.2"/>
    <row r="995" s="150" customFormat="1" ht="11.25" x14ac:dyDescent="0.2"/>
    <row r="996" s="150" customFormat="1" ht="11.25" x14ac:dyDescent="0.2"/>
    <row r="997" s="150" customFormat="1" ht="11.25" x14ac:dyDescent="0.2"/>
    <row r="998" s="150" customFormat="1" ht="11.25" x14ac:dyDescent="0.2"/>
    <row r="999" s="150" customFormat="1" ht="11.25" x14ac:dyDescent="0.2"/>
    <row r="1000" s="150" customFormat="1" ht="11.25" x14ac:dyDescent="0.2"/>
    <row r="1001" s="150" customFormat="1" ht="11.25" x14ac:dyDescent="0.2"/>
    <row r="1002" s="150" customFormat="1" ht="11.25" x14ac:dyDescent="0.2"/>
    <row r="1003" s="150" customFormat="1" ht="11.25" x14ac:dyDescent="0.2"/>
    <row r="1004" s="150" customFormat="1" ht="11.25" x14ac:dyDescent="0.2"/>
    <row r="1005" s="150" customFormat="1" ht="11.25" x14ac:dyDescent="0.2"/>
    <row r="1006" s="150" customFormat="1" ht="11.25" x14ac:dyDescent="0.2"/>
    <row r="1007" s="150" customFormat="1" ht="11.25" x14ac:dyDescent="0.2"/>
    <row r="1008" s="150" customFormat="1" ht="11.25" x14ac:dyDescent="0.2"/>
    <row r="1009" s="150" customFormat="1" ht="11.25" x14ac:dyDescent="0.2"/>
    <row r="1010" s="150" customFormat="1" ht="11.25" x14ac:dyDescent="0.2"/>
    <row r="1011" s="150" customFormat="1" ht="11.25" x14ac:dyDescent="0.2"/>
    <row r="1012" s="150" customFormat="1" ht="11.25" x14ac:dyDescent="0.2"/>
    <row r="1013" s="150" customFormat="1" ht="11.25" x14ac:dyDescent="0.2"/>
    <row r="1014" s="150" customFormat="1" ht="11.25" x14ac:dyDescent="0.2"/>
    <row r="1015" s="150" customFormat="1" ht="11.25" x14ac:dyDescent="0.2"/>
    <row r="1016" s="150" customFormat="1" ht="11.25" x14ac:dyDescent="0.2"/>
    <row r="1017" s="150" customFormat="1" ht="11.25" x14ac:dyDescent="0.2"/>
    <row r="1018" s="150" customFormat="1" ht="11.25" x14ac:dyDescent="0.2"/>
    <row r="1019" s="150" customFormat="1" ht="11.25" x14ac:dyDescent="0.2"/>
    <row r="1020" s="150" customFormat="1" ht="11.25" x14ac:dyDescent="0.2"/>
    <row r="1021" s="150" customFormat="1" ht="11.25" x14ac:dyDescent="0.2"/>
    <row r="1022" s="150" customFormat="1" ht="11.25" x14ac:dyDescent="0.2"/>
    <row r="1023" s="150" customFormat="1" ht="11.25" x14ac:dyDescent="0.2"/>
    <row r="1024" s="150" customFormat="1" ht="11.25" x14ac:dyDescent="0.2"/>
    <row r="1025" s="150" customFormat="1" ht="11.25" x14ac:dyDescent="0.2"/>
    <row r="1026" s="150" customFormat="1" ht="11.25" x14ac:dyDescent="0.2"/>
    <row r="1027" s="150" customFormat="1" ht="11.25" x14ac:dyDescent="0.2"/>
    <row r="1028" s="150" customFormat="1" ht="11.25" x14ac:dyDescent="0.2"/>
    <row r="1029" s="150" customFormat="1" ht="11.25" x14ac:dyDescent="0.2"/>
    <row r="1030" s="150" customFormat="1" ht="11.25" x14ac:dyDescent="0.2"/>
    <row r="1031" s="150" customFormat="1" ht="11.25" x14ac:dyDescent="0.2"/>
    <row r="1032" s="150" customFormat="1" ht="11.25" x14ac:dyDescent="0.2"/>
    <row r="1033" s="150" customFormat="1" ht="11.25" x14ac:dyDescent="0.2"/>
    <row r="1034" s="150" customFormat="1" ht="11.25" x14ac:dyDescent="0.2"/>
    <row r="1035" s="150" customFormat="1" ht="11.25" x14ac:dyDescent="0.2"/>
    <row r="1036" s="150" customFormat="1" ht="11.25" x14ac:dyDescent="0.2"/>
    <row r="1037" s="150" customFormat="1" ht="11.25" x14ac:dyDescent="0.2"/>
    <row r="1038" s="150" customFormat="1" ht="11.25" x14ac:dyDescent="0.2"/>
    <row r="1039" s="150" customFormat="1" ht="11.25" x14ac:dyDescent="0.2"/>
    <row r="1040" s="150" customFormat="1" ht="11.25" x14ac:dyDescent="0.2"/>
    <row r="1041" s="150" customFormat="1" ht="11.25" x14ac:dyDescent="0.2"/>
    <row r="1042" s="150" customFormat="1" ht="11.25" x14ac:dyDescent="0.2"/>
    <row r="1043" s="150" customFormat="1" ht="11.25" x14ac:dyDescent="0.2"/>
    <row r="1044" s="150" customFormat="1" ht="11.25" x14ac:dyDescent="0.2"/>
    <row r="1045" s="150" customFormat="1" ht="11.25" x14ac:dyDescent="0.2"/>
    <row r="1046" s="150" customFormat="1" ht="11.25" x14ac:dyDescent="0.2"/>
    <row r="1047" s="150" customFormat="1" ht="11.25" x14ac:dyDescent="0.2"/>
    <row r="1048" s="150" customFormat="1" ht="11.25" x14ac:dyDescent="0.2"/>
    <row r="1049" s="150" customFormat="1" ht="11.25" x14ac:dyDescent="0.2"/>
    <row r="1050" s="150" customFormat="1" ht="11.25" x14ac:dyDescent="0.2"/>
    <row r="1051" s="150" customFormat="1" ht="11.25" x14ac:dyDescent="0.2"/>
    <row r="1052" s="150" customFormat="1" ht="11.25" x14ac:dyDescent="0.2"/>
    <row r="1053" s="150" customFormat="1" ht="11.25" x14ac:dyDescent="0.2"/>
    <row r="1054" s="150" customFormat="1" ht="11.25" x14ac:dyDescent="0.2"/>
    <row r="1055" s="150" customFormat="1" ht="11.25" x14ac:dyDescent="0.2"/>
    <row r="1056" s="150" customFormat="1" ht="11.25" x14ac:dyDescent="0.2"/>
    <row r="1057" s="150" customFormat="1" ht="11.25" x14ac:dyDescent="0.2"/>
    <row r="1058" s="150" customFormat="1" ht="11.25" x14ac:dyDescent="0.2"/>
    <row r="1059" s="150" customFormat="1" ht="11.25" x14ac:dyDescent="0.2"/>
    <row r="1060" s="150" customFormat="1" ht="11.25" x14ac:dyDescent="0.2"/>
    <row r="1061" s="150" customFormat="1" ht="11.25" x14ac:dyDescent="0.2"/>
    <row r="1062" s="150" customFormat="1" ht="11.25" x14ac:dyDescent="0.2"/>
    <row r="1063" s="150" customFormat="1" ht="11.25" x14ac:dyDescent="0.2"/>
    <row r="1064" s="150" customFormat="1" ht="11.25" x14ac:dyDescent="0.2"/>
    <row r="1065" s="150" customFormat="1" ht="11.25" x14ac:dyDescent="0.2"/>
    <row r="1066" s="150" customFormat="1" ht="11.25" x14ac:dyDescent="0.2"/>
    <row r="1067" s="150" customFormat="1" ht="11.25" x14ac:dyDescent="0.2"/>
    <row r="1068" s="150" customFormat="1" ht="11.25" x14ac:dyDescent="0.2"/>
    <row r="1069" s="150" customFormat="1" ht="11.25" x14ac:dyDescent="0.2"/>
    <row r="1070" s="150" customFormat="1" ht="11.25" x14ac:dyDescent="0.2"/>
    <row r="1071" s="150" customFormat="1" ht="11.25" x14ac:dyDescent="0.2"/>
    <row r="1072" s="150" customFormat="1" ht="11.25" x14ac:dyDescent="0.2"/>
    <row r="1073" s="150" customFormat="1" ht="11.25" x14ac:dyDescent="0.2"/>
    <row r="1074" s="150" customFormat="1" ht="11.25" x14ac:dyDescent="0.2"/>
    <row r="1075" s="150" customFormat="1" ht="11.25" x14ac:dyDescent="0.2"/>
    <row r="1076" s="150" customFormat="1" ht="11.25" x14ac:dyDescent="0.2"/>
    <row r="1077" s="150" customFormat="1" ht="11.25" x14ac:dyDescent="0.2"/>
    <row r="1078" s="150" customFormat="1" ht="11.25" x14ac:dyDescent="0.2"/>
    <row r="1079" s="150" customFormat="1" ht="11.25" x14ac:dyDescent="0.2"/>
    <row r="1080" s="150" customFormat="1" ht="11.25" x14ac:dyDescent="0.2"/>
    <row r="1081" s="150" customFormat="1" ht="11.25" x14ac:dyDescent="0.2"/>
    <row r="1082" s="150" customFormat="1" ht="11.25" x14ac:dyDescent="0.2"/>
    <row r="1083" s="150" customFormat="1" ht="11.25" x14ac:dyDescent="0.2"/>
    <row r="1084" s="150" customFormat="1" ht="11.25" x14ac:dyDescent="0.2"/>
    <row r="1085" s="150" customFormat="1" ht="11.25" x14ac:dyDescent="0.2"/>
    <row r="1086" s="150" customFormat="1" ht="11.25" x14ac:dyDescent="0.2"/>
    <row r="1087" s="150" customFormat="1" ht="11.25" x14ac:dyDescent="0.2"/>
    <row r="1088" s="150" customFormat="1" ht="11.25" x14ac:dyDescent="0.2"/>
    <row r="1089" s="150" customFormat="1" ht="11.25" x14ac:dyDescent="0.2"/>
    <row r="1090" s="150" customFormat="1" ht="11.25" x14ac:dyDescent="0.2"/>
    <row r="1091" s="150" customFormat="1" ht="11.25" x14ac:dyDescent="0.2"/>
    <row r="1092" s="150" customFormat="1" ht="11.25" x14ac:dyDescent="0.2"/>
    <row r="1093" s="150" customFormat="1" ht="11.25" x14ac:dyDescent="0.2"/>
    <row r="1094" s="150" customFormat="1" ht="11.25" x14ac:dyDescent="0.2"/>
    <row r="1095" s="150" customFormat="1" ht="11.25" x14ac:dyDescent="0.2"/>
    <row r="1096" s="150" customFormat="1" ht="11.25" x14ac:dyDescent="0.2"/>
    <row r="1097" s="150" customFormat="1" ht="11.25" x14ac:dyDescent="0.2"/>
    <row r="1098" s="150" customFormat="1" ht="11.25" x14ac:dyDescent="0.2"/>
    <row r="1099" s="150" customFormat="1" ht="11.25" x14ac:dyDescent="0.2"/>
    <row r="1100" s="150" customFormat="1" ht="11.25" x14ac:dyDescent="0.2"/>
    <row r="1101" s="150" customFormat="1" ht="11.25" x14ac:dyDescent="0.2"/>
    <row r="1102" s="150" customFormat="1" ht="11.25" x14ac:dyDescent="0.2"/>
    <row r="1103" s="150" customFormat="1" ht="11.25" x14ac:dyDescent="0.2"/>
    <row r="1104" s="150" customFormat="1" ht="11.25" x14ac:dyDescent="0.2"/>
    <row r="1105" s="150" customFormat="1" ht="11.25" x14ac:dyDescent="0.2"/>
    <row r="1106" s="150" customFormat="1" ht="11.25" x14ac:dyDescent="0.2"/>
    <row r="1107" s="150" customFormat="1" ht="11.25" x14ac:dyDescent="0.2"/>
    <row r="1108" s="150" customFormat="1" ht="11.25" x14ac:dyDescent="0.2"/>
    <row r="1109" s="150" customFormat="1" ht="11.25" x14ac:dyDescent="0.2"/>
    <row r="1110" s="150" customFormat="1" ht="11.25" x14ac:dyDescent="0.2"/>
    <row r="1111" s="150" customFormat="1" ht="11.25" x14ac:dyDescent="0.2"/>
    <row r="1112" s="150" customFormat="1" ht="11.25" x14ac:dyDescent="0.2"/>
    <row r="1113" s="150" customFormat="1" ht="11.25" x14ac:dyDescent="0.2"/>
    <row r="1114" s="150" customFormat="1" ht="11.25" x14ac:dyDescent="0.2"/>
    <row r="1115" s="150" customFormat="1" ht="11.25" x14ac:dyDescent="0.2"/>
    <row r="1116" s="150" customFormat="1" ht="11.25" x14ac:dyDescent="0.2"/>
    <row r="1117" s="150" customFormat="1" ht="11.25" x14ac:dyDescent="0.2"/>
    <row r="1118" s="150" customFormat="1" ht="11.25" x14ac:dyDescent="0.2"/>
    <row r="1119" s="150" customFormat="1" ht="11.25" x14ac:dyDescent="0.2"/>
    <row r="1120" s="150" customFormat="1" ht="11.25" x14ac:dyDescent="0.2"/>
    <row r="1121" s="150" customFormat="1" ht="11.25" x14ac:dyDescent="0.2"/>
    <row r="1122" s="150" customFormat="1" ht="11.25" x14ac:dyDescent="0.2"/>
    <row r="1123" s="150" customFormat="1" ht="11.25" x14ac:dyDescent="0.2"/>
    <row r="1124" s="150" customFormat="1" ht="11.25" x14ac:dyDescent="0.2"/>
    <row r="1125" s="150" customFormat="1" ht="11.25" x14ac:dyDescent="0.2"/>
    <row r="1126" s="150" customFormat="1" ht="11.25" x14ac:dyDescent="0.2"/>
    <row r="1127" s="150" customFormat="1" ht="11.25" x14ac:dyDescent="0.2"/>
    <row r="1128" s="150" customFormat="1" ht="11.25" x14ac:dyDescent="0.2"/>
    <row r="1129" s="150" customFormat="1" ht="11.25" x14ac:dyDescent="0.2"/>
    <row r="1130" s="150" customFormat="1" ht="11.25" x14ac:dyDescent="0.2"/>
    <row r="1131" s="150" customFormat="1" ht="11.25" x14ac:dyDescent="0.2"/>
    <row r="1132" s="150" customFormat="1" ht="11.25" x14ac:dyDescent="0.2"/>
    <row r="1133" s="150" customFormat="1" ht="11.25" x14ac:dyDescent="0.2"/>
    <row r="1134" s="150" customFormat="1" ht="11.25" x14ac:dyDescent="0.2"/>
    <row r="1135" s="150" customFormat="1" ht="11.25" x14ac:dyDescent="0.2"/>
    <row r="1136" s="150" customFormat="1" ht="11.25" x14ac:dyDescent="0.2"/>
    <row r="1137" s="150" customFormat="1" ht="11.25" x14ac:dyDescent="0.2"/>
    <row r="1138" s="150" customFormat="1" ht="11.25" x14ac:dyDescent="0.2"/>
    <row r="1139" s="150" customFormat="1" ht="11.25" x14ac:dyDescent="0.2"/>
    <row r="1140" s="150" customFormat="1" ht="11.25" x14ac:dyDescent="0.2"/>
    <row r="1141" s="150" customFormat="1" ht="11.25" x14ac:dyDescent="0.2"/>
    <row r="1142" s="150" customFormat="1" ht="11.25" x14ac:dyDescent="0.2"/>
    <row r="1143" s="150" customFormat="1" ht="11.25" x14ac:dyDescent="0.2"/>
    <row r="1144" s="150" customFormat="1" ht="11.25" x14ac:dyDescent="0.2"/>
    <row r="1145" s="150" customFormat="1" ht="11.25" x14ac:dyDescent="0.2"/>
    <row r="1146" s="150" customFormat="1" ht="11.25" x14ac:dyDescent="0.2"/>
    <row r="1147" s="150" customFormat="1" ht="11.25" x14ac:dyDescent="0.2"/>
    <row r="1148" s="150" customFormat="1" ht="11.25" x14ac:dyDescent="0.2"/>
    <row r="1149" s="150" customFormat="1" ht="11.25" x14ac:dyDescent="0.2"/>
    <row r="1150" s="150" customFormat="1" ht="11.25" x14ac:dyDescent="0.2"/>
    <row r="1151" s="150" customFormat="1" ht="11.25" x14ac:dyDescent="0.2"/>
    <row r="1152" s="150" customFormat="1" ht="11.25" x14ac:dyDescent="0.2"/>
    <row r="1153" s="150" customFormat="1" ht="11.25" x14ac:dyDescent="0.2"/>
    <row r="1154" s="150" customFormat="1" ht="11.25" x14ac:dyDescent="0.2"/>
    <row r="1155" s="150" customFormat="1" ht="11.25" x14ac:dyDescent="0.2"/>
    <row r="1156" s="150" customFormat="1" ht="11.25" x14ac:dyDescent="0.2"/>
    <row r="1157" s="150" customFormat="1" ht="11.25" x14ac:dyDescent="0.2"/>
    <row r="1158" s="150" customFormat="1" ht="11.25" x14ac:dyDescent="0.2"/>
    <row r="1159" s="150" customFormat="1" ht="11.25" x14ac:dyDescent="0.2"/>
    <row r="1160" s="150" customFormat="1" ht="11.25" x14ac:dyDescent="0.2"/>
    <row r="1161" s="150" customFormat="1" ht="11.25" x14ac:dyDescent="0.2"/>
    <row r="1162" s="150" customFormat="1" ht="11.25" x14ac:dyDescent="0.2"/>
    <row r="1163" s="150" customFormat="1" ht="11.25" x14ac:dyDescent="0.2"/>
    <row r="1164" s="150" customFormat="1" ht="11.25" x14ac:dyDescent="0.2"/>
    <row r="1165" s="150" customFormat="1" ht="11.25" x14ac:dyDescent="0.2"/>
    <row r="1166" s="150" customFormat="1" ht="11.25" x14ac:dyDescent="0.2"/>
    <row r="1167" s="150" customFormat="1" ht="11.25" x14ac:dyDescent="0.2"/>
    <row r="1168" s="150" customFormat="1" ht="11.25" x14ac:dyDescent="0.2"/>
    <row r="1169" s="150" customFormat="1" ht="11.25" x14ac:dyDescent="0.2"/>
    <row r="1170" s="150" customFormat="1" ht="11.25" x14ac:dyDescent="0.2"/>
    <row r="1171" s="150" customFormat="1" ht="11.25" x14ac:dyDescent="0.2"/>
    <row r="1172" s="150" customFormat="1" ht="11.25" x14ac:dyDescent="0.2"/>
    <row r="1173" s="150" customFormat="1" ht="11.25" x14ac:dyDescent="0.2"/>
    <row r="1174" s="150" customFormat="1" ht="11.25" x14ac:dyDescent="0.2"/>
    <row r="1175" s="150" customFormat="1" ht="11.25" x14ac:dyDescent="0.2"/>
    <row r="1176" s="150" customFormat="1" ht="11.25" x14ac:dyDescent="0.2"/>
    <row r="1177" s="150" customFormat="1" ht="11.25" x14ac:dyDescent="0.2"/>
    <row r="1178" s="150" customFormat="1" ht="11.25" x14ac:dyDescent="0.2"/>
    <row r="1179" s="150" customFormat="1" ht="11.25" x14ac:dyDescent="0.2"/>
    <row r="1180" s="150" customFormat="1" ht="11.25" x14ac:dyDescent="0.2"/>
    <row r="1181" s="150" customFormat="1" ht="11.25" x14ac:dyDescent="0.2"/>
    <row r="1182" s="150" customFormat="1" ht="11.25" x14ac:dyDescent="0.2"/>
    <row r="1183" s="150" customFormat="1" ht="11.25" x14ac:dyDescent="0.2"/>
    <row r="1184" s="150" customFormat="1" ht="11.25" x14ac:dyDescent="0.2"/>
    <row r="1185" s="150" customFormat="1" ht="11.25" x14ac:dyDescent="0.2"/>
    <row r="1186" s="150" customFormat="1" ht="11.25" x14ac:dyDescent="0.2"/>
    <row r="1187" s="150" customFormat="1" ht="11.25" x14ac:dyDescent="0.2"/>
    <row r="1188" s="150" customFormat="1" ht="11.25" x14ac:dyDescent="0.2"/>
    <row r="1189" s="150" customFormat="1" ht="11.25" x14ac:dyDescent="0.2"/>
    <row r="1190" s="150" customFormat="1" ht="11.25" x14ac:dyDescent="0.2"/>
    <row r="1191" s="150" customFormat="1" ht="11.25" x14ac:dyDescent="0.2"/>
    <row r="1192" s="150" customFormat="1" ht="11.25" x14ac:dyDescent="0.2"/>
    <row r="1193" s="150" customFormat="1" ht="11.25" x14ac:dyDescent="0.2"/>
    <row r="1194" s="150" customFormat="1" ht="11.25" x14ac:dyDescent="0.2"/>
    <row r="1195" s="150" customFormat="1" ht="11.25" x14ac:dyDescent="0.2"/>
    <row r="1196" s="150" customFormat="1" ht="11.25" x14ac:dyDescent="0.2"/>
    <row r="1197" s="150" customFormat="1" ht="11.25" x14ac:dyDescent="0.2"/>
    <row r="1198" s="150" customFormat="1" ht="11.25" x14ac:dyDescent="0.2"/>
    <row r="1199" s="150" customFormat="1" ht="11.25" x14ac:dyDescent="0.2"/>
    <row r="1200" s="150" customFormat="1" ht="11.25" x14ac:dyDescent="0.2"/>
    <row r="1201" s="150" customFormat="1" ht="11.25" x14ac:dyDescent="0.2"/>
    <row r="1202" s="150" customFormat="1" ht="11.25" x14ac:dyDescent="0.2"/>
    <row r="1203" s="150" customFormat="1" ht="11.25" x14ac:dyDescent="0.2"/>
    <row r="1204" s="150" customFormat="1" ht="11.25" x14ac:dyDescent="0.2"/>
    <row r="1205" s="150" customFormat="1" ht="11.25" x14ac:dyDescent="0.2"/>
    <row r="1206" s="150" customFormat="1" ht="11.25" x14ac:dyDescent="0.2"/>
    <row r="1207" s="150" customFormat="1" ht="11.25" x14ac:dyDescent="0.2"/>
    <row r="1208" s="150" customFormat="1" ht="11.25" x14ac:dyDescent="0.2"/>
    <row r="1209" s="150" customFormat="1" ht="11.25" x14ac:dyDescent="0.2"/>
    <row r="1210" s="150" customFormat="1" ht="11.25" x14ac:dyDescent="0.2"/>
    <row r="1211" s="150" customFormat="1" ht="11.25" x14ac:dyDescent="0.2"/>
    <row r="1212" s="150" customFormat="1" ht="11.25" x14ac:dyDescent="0.2"/>
    <row r="1213" s="150" customFormat="1" ht="11.25" x14ac:dyDescent="0.2"/>
    <row r="1214" s="150" customFormat="1" ht="11.25" x14ac:dyDescent="0.2"/>
    <row r="1215" s="150" customFormat="1" ht="11.25" x14ac:dyDescent="0.2"/>
    <row r="1216" s="150" customFormat="1" ht="11.25" x14ac:dyDescent="0.2"/>
    <row r="1217" s="150" customFormat="1" ht="11.25" x14ac:dyDescent="0.2"/>
    <row r="1218" s="150" customFormat="1" ht="11.25" x14ac:dyDescent="0.2"/>
    <row r="1219" s="150" customFormat="1" ht="11.25" x14ac:dyDescent="0.2"/>
    <row r="1220" s="150" customFormat="1" ht="11.25" x14ac:dyDescent="0.2"/>
    <row r="1221" s="150" customFormat="1" ht="11.25" x14ac:dyDescent="0.2"/>
    <row r="1222" s="150" customFormat="1" ht="11.25" x14ac:dyDescent="0.2"/>
    <row r="1223" s="150" customFormat="1" ht="11.25" x14ac:dyDescent="0.2"/>
    <row r="1224" s="150" customFormat="1" ht="11.25" x14ac:dyDescent="0.2"/>
    <row r="1225" s="150" customFormat="1" ht="11.25" x14ac:dyDescent="0.2"/>
    <row r="1226" s="150" customFormat="1" ht="11.25" x14ac:dyDescent="0.2"/>
    <row r="1227" s="150" customFormat="1" ht="11.25" x14ac:dyDescent="0.2"/>
    <row r="1228" s="150" customFormat="1" ht="11.25" x14ac:dyDescent="0.2"/>
    <row r="1229" s="150" customFormat="1" ht="11.25" x14ac:dyDescent="0.2"/>
    <row r="1230" s="150" customFormat="1" ht="11.25" x14ac:dyDescent="0.2"/>
    <row r="1231" s="150" customFormat="1" ht="11.25" x14ac:dyDescent="0.2"/>
    <row r="1232" s="150" customFormat="1" ht="11.25" x14ac:dyDescent="0.2"/>
    <row r="1233" s="150" customFormat="1" ht="11.25" x14ac:dyDescent="0.2"/>
    <row r="1234" s="150" customFormat="1" ht="11.25" x14ac:dyDescent="0.2"/>
    <row r="1235" s="150" customFormat="1" ht="11.25" x14ac:dyDescent="0.2"/>
    <row r="1236" s="150" customFormat="1" ht="11.25" x14ac:dyDescent="0.2"/>
    <row r="1237" s="150" customFormat="1" ht="11.25" x14ac:dyDescent="0.2"/>
    <row r="1238" s="150" customFormat="1" ht="11.25" x14ac:dyDescent="0.2"/>
    <row r="1239" s="150" customFormat="1" ht="11.25" x14ac:dyDescent="0.2"/>
    <row r="1240" s="150" customFormat="1" ht="11.25" x14ac:dyDescent="0.2"/>
    <row r="1241" s="150" customFormat="1" ht="11.25" x14ac:dyDescent="0.2"/>
    <row r="1242" s="150" customFormat="1" ht="11.25" x14ac:dyDescent="0.2"/>
    <row r="1243" s="150" customFormat="1" ht="11.25" x14ac:dyDescent="0.2"/>
    <row r="1244" s="150" customFormat="1" ht="11.25" x14ac:dyDescent="0.2"/>
    <row r="1245" s="150" customFormat="1" ht="11.25" x14ac:dyDescent="0.2"/>
    <row r="1246" s="150" customFormat="1" ht="11.25" x14ac:dyDescent="0.2"/>
    <row r="1247" s="150" customFormat="1" ht="11.25" x14ac:dyDescent="0.2"/>
    <row r="1248" s="150" customFormat="1" ht="11.25" x14ac:dyDescent="0.2"/>
    <row r="1249" s="150" customFormat="1" ht="11.25" x14ac:dyDescent="0.2"/>
    <row r="1250" s="150" customFormat="1" ht="11.25" x14ac:dyDescent="0.2"/>
    <row r="1251" s="150" customFormat="1" ht="11.25" x14ac:dyDescent="0.2"/>
    <row r="1252" s="150" customFormat="1" ht="11.25" x14ac:dyDescent="0.2"/>
    <row r="1253" s="150" customFormat="1" ht="11.25" x14ac:dyDescent="0.2"/>
    <row r="1254" s="150" customFormat="1" ht="11.25" x14ac:dyDescent="0.2"/>
    <row r="1255" s="150" customFormat="1" ht="11.25" x14ac:dyDescent="0.2"/>
    <row r="1256" s="150" customFormat="1" ht="11.25" x14ac:dyDescent="0.2"/>
    <row r="1257" s="150" customFormat="1" ht="11.25" x14ac:dyDescent="0.2"/>
    <row r="1258" s="150" customFormat="1" ht="11.25" x14ac:dyDescent="0.2"/>
    <row r="1259" s="150" customFormat="1" ht="11.25" x14ac:dyDescent="0.2"/>
    <row r="1260" s="150" customFormat="1" ht="11.25" x14ac:dyDescent="0.2"/>
    <row r="1261" s="150" customFormat="1" ht="11.25" x14ac:dyDescent="0.2"/>
    <row r="1262" s="150" customFormat="1" ht="11.25" x14ac:dyDescent="0.2"/>
    <row r="1263" s="150" customFormat="1" ht="11.25" x14ac:dyDescent="0.2"/>
    <row r="1264" s="150" customFormat="1" ht="11.25" x14ac:dyDescent="0.2"/>
    <row r="1265" s="150" customFormat="1" ht="11.25" x14ac:dyDescent="0.2"/>
    <row r="1266" s="150" customFormat="1" ht="11.25" x14ac:dyDescent="0.2"/>
    <row r="1267" s="150" customFormat="1" ht="11.25" x14ac:dyDescent="0.2"/>
    <row r="1268" s="150" customFormat="1" ht="11.25" x14ac:dyDescent="0.2"/>
    <row r="1269" s="150" customFormat="1" ht="11.25" x14ac:dyDescent="0.2"/>
    <row r="1270" s="150" customFormat="1" ht="11.25" x14ac:dyDescent="0.2"/>
    <row r="1271" s="150" customFormat="1" ht="11.25" x14ac:dyDescent="0.2"/>
    <row r="1272" s="150" customFormat="1" ht="11.25" x14ac:dyDescent="0.2"/>
    <row r="1273" s="150" customFormat="1" ht="11.25" x14ac:dyDescent="0.2"/>
    <row r="1274" s="150" customFormat="1" ht="11.25" x14ac:dyDescent="0.2"/>
    <row r="1275" s="150" customFormat="1" ht="11.25" x14ac:dyDescent="0.2"/>
    <row r="1276" s="150" customFormat="1" ht="11.25" x14ac:dyDescent="0.2"/>
    <row r="1277" s="150" customFormat="1" ht="11.25" x14ac:dyDescent="0.2"/>
    <row r="1278" s="150" customFormat="1" ht="11.25" x14ac:dyDescent="0.2"/>
    <row r="1279" s="150" customFormat="1" ht="11.25" x14ac:dyDescent="0.2"/>
    <row r="1280" s="150" customFormat="1" ht="11.25" x14ac:dyDescent="0.2"/>
    <row r="1281" s="150" customFormat="1" ht="11.25" x14ac:dyDescent="0.2"/>
    <row r="1282" s="150" customFormat="1" ht="11.25" x14ac:dyDescent="0.2"/>
    <row r="1283" s="150" customFormat="1" ht="11.25" x14ac:dyDescent="0.2"/>
    <row r="1284" s="150" customFormat="1" ht="11.25" x14ac:dyDescent="0.2"/>
    <row r="1285" s="150" customFormat="1" ht="11.25" x14ac:dyDescent="0.2"/>
    <row r="1286" s="150" customFormat="1" ht="11.25" x14ac:dyDescent="0.2"/>
    <row r="1287" s="150" customFormat="1" ht="11.25" x14ac:dyDescent="0.2"/>
    <row r="1288" s="150" customFormat="1" ht="11.25" x14ac:dyDescent="0.2"/>
    <row r="1289" s="150" customFormat="1" ht="11.25" x14ac:dyDescent="0.2"/>
    <row r="1290" s="150" customFormat="1" ht="11.25" x14ac:dyDescent="0.2"/>
    <row r="1291" s="150" customFormat="1" ht="11.25" x14ac:dyDescent="0.2"/>
    <row r="1292" s="150" customFormat="1" ht="11.25" x14ac:dyDescent="0.2"/>
    <row r="1293" s="150" customFormat="1" ht="11.25" x14ac:dyDescent="0.2"/>
    <row r="1294" s="150" customFormat="1" ht="11.25" x14ac:dyDescent="0.2"/>
    <row r="1295" s="150" customFormat="1" ht="11.25" x14ac:dyDescent="0.2"/>
    <row r="1296" s="150" customFormat="1" ht="11.25" x14ac:dyDescent="0.2"/>
    <row r="1297" s="150" customFormat="1" ht="11.25" x14ac:dyDescent="0.2"/>
    <row r="1298" s="150" customFormat="1" ht="11.25" x14ac:dyDescent="0.2"/>
    <row r="1299" s="150" customFormat="1" ht="11.25" x14ac:dyDescent="0.2"/>
    <row r="1300" s="150" customFormat="1" ht="11.25" x14ac:dyDescent="0.2"/>
    <row r="1301" s="150" customFormat="1" ht="11.25" x14ac:dyDescent="0.2"/>
    <row r="1302" s="150" customFormat="1" ht="11.25" x14ac:dyDescent="0.2"/>
    <row r="1303" s="150" customFormat="1" ht="11.25" x14ac:dyDescent="0.2"/>
    <row r="1304" s="150" customFormat="1" ht="11.25" x14ac:dyDescent="0.2"/>
    <row r="1305" s="150" customFormat="1" ht="11.25" x14ac:dyDescent="0.2"/>
    <row r="1306" s="150" customFormat="1" ht="11.25" x14ac:dyDescent="0.2"/>
    <row r="1307" s="150" customFormat="1" ht="11.25" x14ac:dyDescent="0.2"/>
    <row r="1308" s="150" customFormat="1" ht="11.25" x14ac:dyDescent="0.2"/>
    <row r="1309" s="150" customFormat="1" ht="11.25" x14ac:dyDescent="0.2"/>
    <row r="1310" s="150" customFormat="1" ht="11.25" x14ac:dyDescent="0.2"/>
    <row r="1311" s="150" customFormat="1" ht="11.25" x14ac:dyDescent="0.2"/>
    <row r="1312" s="150" customFormat="1" ht="11.25" x14ac:dyDescent="0.2"/>
    <row r="1313" s="150" customFormat="1" ht="11.25" x14ac:dyDescent="0.2"/>
    <row r="1314" s="150" customFormat="1" ht="11.25" x14ac:dyDescent="0.2"/>
    <row r="1315" s="150" customFormat="1" ht="11.25" x14ac:dyDescent="0.2"/>
    <row r="1316" s="150" customFormat="1" ht="11.25" x14ac:dyDescent="0.2"/>
    <row r="1317" s="150" customFormat="1" ht="11.25" x14ac:dyDescent="0.2"/>
    <row r="1318" s="150" customFormat="1" ht="11.25" x14ac:dyDescent="0.2"/>
    <row r="1319" s="150" customFormat="1" ht="11.25" x14ac:dyDescent="0.2"/>
    <row r="1320" s="150" customFormat="1" ht="11.25" x14ac:dyDescent="0.2"/>
    <row r="1321" s="150" customFormat="1" ht="11.25" x14ac:dyDescent="0.2"/>
    <row r="1322" s="150" customFormat="1" ht="11.25" x14ac:dyDescent="0.2"/>
    <row r="1323" s="150" customFormat="1" ht="11.25" x14ac:dyDescent="0.2"/>
    <row r="1324" s="150" customFormat="1" ht="11.25" x14ac:dyDescent="0.2"/>
    <row r="1325" s="150" customFormat="1" ht="11.25" x14ac:dyDescent="0.2"/>
    <row r="1326" s="150" customFormat="1" ht="11.25" x14ac:dyDescent="0.2"/>
    <row r="1327" s="150" customFormat="1" ht="11.25" x14ac:dyDescent="0.2"/>
    <row r="1328" s="150" customFormat="1" ht="11.25" x14ac:dyDescent="0.2"/>
    <row r="1329" s="150" customFormat="1" ht="11.25" x14ac:dyDescent="0.2"/>
    <row r="1330" s="150" customFormat="1" ht="11.25" x14ac:dyDescent="0.2"/>
    <row r="1331" s="150" customFormat="1" ht="11.25" x14ac:dyDescent="0.2"/>
    <row r="1332" s="150" customFormat="1" ht="11.25" x14ac:dyDescent="0.2"/>
    <row r="1333" s="150" customFormat="1" ht="11.25" x14ac:dyDescent="0.2"/>
    <row r="1334" s="150" customFormat="1" ht="11.25" x14ac:dyDescent="0.2"/>
    <row r="1335" s="150" customFormat="1" ht="11.25" x14ac:dyDescent="0.2"/>
    <row r="1336" s="150" customFormat="1" ht="11.25" x14ac:dyDescent="0.2"/>
    <row r="1337" s="150" customFormat="1" ht="11.25" x14ac:dyDescent="0.2"/>
    <row r="1338" s="150" customFormat="1" ht="11.25" x14ac:dyDescent="0.2"/>
    <row r="1339" s="150" customFormat="1" ht="11.25" x14ac:dyDescent="0.2"/>
    <row r="1340" s="150" customFormat="1" ht="11.25" x14ac:dyDescent="0.2"/>
    <row r="1341" s="150" customFormat="1" ht="11.25" x14ac:dyDescent="0.2"/>
    <row r="1342" s="150" customFormat="1" ht="11.25" x14ac:dyDescent="0.2"/>
    <row r="1343" s="150" customFormat="1" ht="11.25" x14ac:dyDescent="0.2"/>
    <row r="1344" s="150" customFormat="1" ht="11.25" x14ac:dyDescent="0.2"/>
    <row r="1345" s="150" customFormat="1" ht="11.25" x14ac:dyDescent="0.2"/>
    <row r="1346" s="150" customFormat="1" ht="11.25" x14ac:dyDescent="0.2"/>
    <row r="1347" s="150" customFormat="1" ht="11.25" x14ac:dyDescent="0.2"/>
    <row r="1348" s="150" customFormat="1" ht="11.25" x14ac:dyDescent="0.2"/>
    <row r="1349" s="150" customFormat="1" ht="11.25" x14ac:dyDescent="0.2"/>
    <row r="1350" s="150" customFormat="1" ht="11.25" x14ac:dyDescent="0.2"/>
    <row r="1351" s="150" customFormat="1" ht="11.25" x14ac:dyDescent="0.2"/>
    <row r="1352" s="150" customFormat="1" ht="11.25" x14ac:dyDescent="0.2"/>
    <row r="1353" s="150" customFormat="1" ht="11.25" x14ac:dyDescent="0.2"/>
    <row r="1354" s="150" customFormat="1" ht="11.25" x14ac:dyDescent="0.2"/>
    <row r="1355" s="150" customFormat="1" ht="11.25" x14ac:dyDescent="0.2"/>
    <row r="1356" s="150" customFormat="1" ht="11.25" x14ac:dyDescent="0.2"/>
    <row r="1357" s="150" customFormat="1" ht="11.25" x14ac:dyDescent="0.2"/>
    <row r="1358" s="150" customFormat="1" ht="11.25" x14ac:dyDescent="0.2"/>
    <row r="1359" s="150" customFormat="1" ht="11.25" x14ac:dyDescent="0.2"/>
    <row r="1360" s="150" customFormat="1" ht="11.25" x14ac:dyDescent="0.2"/>
    <row r="1361" s="150" customFormat="1" ht="11.25" x14ac:dyDescent="0.2"/>
    <row r="1362" s="150" customFormat="1" ht="11.25" x14ac:dyDescent="0.2"/>
    <row r="1363" s="150" customFormat="1" ht="11.25" x14ac:dyDescent="0.2"/>
    <row r="1364" s="150" customFormat="1" ht="11.25" x14ac:dyDescent="0.2"/>
    <row r="1365" s="150" customFormat="1" ht="11.25" x14ac:dyDescent="0.2"/>
    <row r="1366" s="150" customFormat="1" ht="11.25" x14ac:dyDescent="0.2"/>
    <row r="1367" s="150" customFormat="1" ht="11.25" x14ac:dyDescent="0.2"/>
    <row r="1368" s="150" customFormat="1" ht="11.25" x14ac:dyDescent="0.2"/>
    <row r="1369" s="150" customFormat="1" ht="11.25" x14ac:dyDescent="0.2"/>
    <row r="1370" s="150" customFormat="1" ht="11.25" x14ac:dyDescent="0.2"/>
    <row r="1371" s="150" customFormat="1" ht="11.25" x14ac:dyDescent="0.2"/>
    <row r="1372" s="150" customFormat="1" ht="11.25" x14ac:dyDescent="0.2"/>
    <row r="1373" s="150" customFormat="1" ht="11.25" x14ac:dyDescent="0.2"/>
    <row r="1374" s="150" customFormat="1" ht="11.25" x14ac:dyDescent="0.2"/>
    <row r="1375" s="150" customFormat="1" ht="11.25" x14ac:dyDescent="0.2"/>
    <row r="1376" s="150" customFormat="1" ht="11.25" x14ac:dyDescent="0.2"/>
    <row r="1377" s="150" customFormat="1" ht="11.25" x14ac:dyDescent="0.2"/>
    <row r="1378" s="150" customFormat="1" ht="11.25" x14ac:dyDescent="0.2"/>
    <row r="1379" s="150" customFormat="1" ht="11.25" x14ac:dyDescent="0.2"/>
    <row r="1380" s="150" customFormat="1" ht="11.25" x14ac:dyDescent="0.2"/>
    <row r="1381" s="150" customFormat="1" ht="11.25" x14ac:dyDescent="0.2"/>
    <row r="1382" s="150" customFormat="1" ht="11.25" x14ac:dyDescent="0.2"/>
    <row r="1383" s="150" customFormat="1" ht="11.25" x14ac:dyDescent="0.2"/>
    <row r="1384" s="150" customFormat="1" ht="11.25" x14ac:dyDescent="0.2"/>
    <row r="1385" s="150" customFormat="1" ht="11.25" x14ac:dyDescent="0.2"/>
    <row r="1386" s="150" customFormat="1" ht="11.25" x14ac:dyDescent="0.2"/>
    <row r="1387" s="150" customFormat="1" ht="11.25" x14ac:dyDescent="0.2"/>
    <row r="1388" s="150" customFormat="1" ht="11.25" x14ac:dyDescent="0.2"/>
    <row r="1389" s="150" customFormat="1" ht="11.25" x14ac:dyDescent="0.2"/>
    <row r="1390" s="150" customFormat="1" ht="11.25" x14ac:dyDescent="0.2"/>
    <row r="1391" s="150" customFormat="1" ht="11.25" x14ac:dyDescent="0.2"/>
    <row r="1392" s="150" customFormat="1" ht="11.25" x14ac:dyDescent="0.2"/>
    <row r="1393" s="150" customFormat="1" ht="11.25" x14ac:dyDescent="0.2"/>
    <row r="1394" s="150" customFormat="1" ht="11.25" x14ac:dyDescent="0.2"/>
    <row r="1395" s="150" customFormat="1" ht="11.25" x14ac:dyDescent="0.2"/>
    <row r="1396" s="150" customFormat="1" ht="11.25" x14ac:dyDescent="0.2"/>
    <row r="1397" s="150" customFormat="1" ht="11.25" x14ac:dyDescent="0.2"/>
    <row r="1398" s="150" customFormat="1" ht="11.25" x14ac:dyDescent="0.2"/>
    <row r="1399" s="150" customFormat="1" ht="11.25" x14ac:dyDescent="0.2"/>
    <row r="1400" s="150" customFormat="1" ht="11.25" x14ac:dyDescent="0.2"/>
    <row r="1401" s="150" customFormat="1" ht="11.25" x14ac:dyDescent="0.2"/>
    <row r="1402" s="150" customFormat="1" ht="11.25" x14ac:dyDescent="0.2"/>
    <row r="1403" s="150" customFormat="1" ht="11.25" x14ac:dyDescent="0.2"/>
    <row r="1404" s="150" customFormat="1" ht="11.25" x14ac:dyDescent="0.2"/>
    <row r="1405" s="150" customFormat="1" ht="11.25" x14ac:dyDescent="0.2"/>
    <row r="1406" s="150" customFormat="1" ht="11.25" x14ac:dyDescent="0.2"/>
    <row r="1407" s="150" customFormat="1" ht="11.25" x14ac:dyDescent="0.2"/>
    <row r="1408" s="150" customFormat="1" ht="11.25" x14ac:dyDescent="0.2"/>
    <row r="1409" s="150" customFormat="1" ht="11.25" x14ac:dyDescent="0.2"/>
    <row r="1410" s="150" customFormat="1" ht="11.25" x14ac:dyDescent="0.2"/>
    <row r="1411" s="150" customFormat="1" ht="11.25" x14ac:dyDescent="0.2"/>
    <row r="1412" s="150" customFormat="1" ht="11.25" x14ac:dyDescent="0.2"/>
    <row r="1413" s="150" customFormat="1" ht="11.25" x14ac:dyDescent="0.2"/>
    <row r="1414" s="150" customFormat="1" ht="11.25" x14ac:dyDescent="0.2"/>
    <row r="1415" s="150" customFormat="1" ht="11.25" x14ac:dyDescent="0.2"/>
    <row r="1416" s="150" customFormat="1" ht="11.25" x14ac:dyDescent="0.2"/>
    <row r="1417" s="150" customFormat="1" ht="11.25" x14ac:dyDescent="0.2"/>
    <row r="1418" s="150" customFormat="1" ht="11.25" x14ac:dyDescent="0.2"/>
    <row r="1419" s="150" customFormat="1" ht="11.25" x14ac:dyDescent="0.2"/>
    <row r="1420" s="150" customFormat="1" ht="11.25" x14ac:dyDescent="0.2"/>
    <row r="1421" s="150" customFormat="1" ht="11.25" x14ac:dyDescent="0.2"/>
    <row r="1422" s="150" customFormat="1" ht="11.25" x14ac:dyDescent="0.2"/>
    <row r="1423" s="150" customFormat="1" ht="11.25" x14ac:dyDescent="0.2"/>
    <row r="1424" s="150" customFormat="1" ht="11.25" x14ac:dyDescent="0.2"/>
    <row r="1425" s="150" customFormat="1" ht="11.25" x14ac:dyDescent="0.2"/>
    <row r="1426" s="150" customFormat="1" ht="11.25" x14ac:dyDescent="0.2"/>
    <row r="1427" s="150" customFormat="1" ht="11.25" x14ac:dyDescent="0.2"/>
    <row r="1428" s="150" customFormat="1" ht="11.25" x14ac:dyDescent="0.2"/>
    <row r="1429" s="150" customFormat="1" ht="11.25" x14ac:dyDescent="0.2"/>
    <row r="1430" s="150" customFormat="1" ht="11.25" x14ac:dyDescent="0.2"/>
    <row r="1431" s="150" customFormat="1" ht="11.25" x14ac:dyDescent="0.2"/>
    <row r="1432" s="150" customFormat="1" ht="11.25" x14ac:dyDescent="0.2"/>
    <row r="1433" s="150" customFormat="1" ht="11.25" x14ac:dyDescent="0.2"/>
    <row r="1434" s="150" customFormat="1" ht="11.25" x14ac:dyDescent="0.2"/>
    <row r="1435" s="150" customFormat="1" ht="11.25" x14ac:dyDescent="0.2"/>
    <row r="1436" s="150" customFormat="1" ht="11.25" x14ac:dyDescent="0.2"/>
    <row r="1437" s="150" customFormat="1" ht="11.25" x14ac:dyDescent="0.2"/>
    <row r="1438" s="150" customFormat="1" ht="11.25" x14ac:dyDescent="0.2"/>
    <row r="1439" s="150" customFormat="1" ht="11.25" x14ac:dyDescent="0.2"/>
    <row r="1440" s="150" customFormat="1" ht="11.25" x14ac:dyDescent="0.2"/>
    <row r="1441" s="150" customFormat="1" ht="11.25" x14ac:dyDescent="0.2"/>
    <row r="1442" s="150" customFormat="1" ht="11.25" x14ac:dyDescent="0.2"/>
    <row r="1443" s="150" customFormat="1" ht="11.25" x14ac:dyDescent="0.2"/>
    <row r="1444" s="150" customFormat="1" ht="11.25" x14ac:dyDescent="0.2"/>
    <row r="1445" s="150" customFormat="1" ht="11.25" x14ac:dyDescent="0.2"/>
    <row r="1446" s="150" customFormat="1" ht="11.25" x14ac:dyDescent="0.2"/>
    <row r="1447" s="150" customFormat="1" ht="11.25" x14ac:dyDescent="0.2"/>
    <row r="1448" s="150" customFormat="1" ht="11.25" x14ac:dyDescent="0.2"/>
    <row r="1449" s="150" customFormat="1" ht="11.25" x14ac:dyDescent="0.2"/>
    <row r="1450" s="150" customFormat="1" ht="11.25" x14ac:dyDescent="0.2"/>
    <row r="1451" s="150" customFormat="1" ht="11.25" x14ac:dyDescent="0.2"/>
    <row r="1452" s="150" customFormat="1" ht="11.25" x14ac:dyDescent="0.2"/>
    <row r="1453" s="150" customFormat="1" ht="11.25" x14ac:dyDescent="0.2"/>
    <row r="1454" s="150" customFormat="1" ht="11.25" x14ac:dyDescent="0.2"/>
    <row r="1455" s="150" customFormat="1" ht="11.25" x14ac:dyDescent="0.2"/>
    <row r="1456" s="150" customFormat="1" ht="11.25" x14ac:dyDescent="0.2"/>
    <row r="1457" s="150" customFormat="1" ht="11.25" x14ac:dyDescent="0.2"/>
    <row r="1458" s="150" customFormat="1" ht="11.25" x14ac:dyDescent="0.2"/>
    <row r="1459" s="150" customFormat="1" ht="11.25" x14ac:dyDescent="0.2"/>
    <row r="1460" s="150" customFormat="1" ht="11.25" x14ac:dyDescent="0.2"/>
    <row r="1461" s="150" customFormat="1" ht="11.25" x14ac:dyDescent="0.2"/>
    <row r="1462" s="150" customFormat="1" ht="11.25" x14ac:dyDescent="0.2"/>
    <row r="1463" s="150" customFormat="1" ht="11.25" x14ac:dyDescent="0.2"/>
    <row r="1464" s="150" customFormat="1" ht="11.25" x14ac:dyDescent="0.2"/>
    <row r="1465" s="150" customFormat="1" ht="11.25" x14ac:dyDescent="0.2"/>
    <row r="1466" s="150" customFormat="1" ht="11.25" x14ac:dyDescent="0.2"/>
    <row r="1467" s="150" customFormat="1" ht="11.25" x14ac:dyDescent="0.2"/>
    <row r="1468" s="150" customFormat="1" ht="11.25" x14ac:dyDescent="0.2"/>
    <row r="1469" s="150" customFormat="1" ht="11.25" x14ac:dyDescent="0.2"/>
    <row r="1470" s="150" customFormat="1" ht="11.25" x14ac:dyDescent="0.2"/>
    <row r="1471" s="150" customFormat="1" ht="11.25" x14ac:dyDescent="0.2"/>
    <row r="1472" s="150" customFormat="1" ht="11.25" x14ac:dyDescent="0.2"/>
    <row r="1473" s="150" customFormat="1" ht="11.25" x14ac:dyDescent="0.2"/>
    <row r="1474" s="150" customFormat="1" ht="11.25" x14ac:dyDescent="0.2"/>
    <row r="1475" s="150" customFormat="1" ht="11.25" x14ac:dyDescent="0.2"/>
    <row r="1476" s="150" customFormat="1" ht="11.25" x14ac:dyDescent="0.2"/>
    <row r="1477" s="150" customFormat="1" ht="11.25" x14ac:dyDescent="0.2"/>
    <row r="1478" s="150" customFormat="1" ht="11.25" x14ac:dyDescent="0.2"/>
    <row r="1479" s="150" customFormat="1" ht="11.25" x14ac:dyDescent="0.2"/>
    <row r="1480" s="150" customFormat="1" ht="11.25" x14ac:dyDescent="0.2"/>
    <row r="1481" s="150" customFormat="1" ht="11.25" x14ac:dyDescent="0.2"/>
    <row r="1482" s="150" customFormat="1" ht="11.25" x14ac:dyDescent="0.2"/>
    <row r="1483" s="150" customFormat="1" ht="11.25" x14ac:dyDescent="0.2"/>
    <row r="1484" s="150" customFormat="1" ht="11.25" x14ac:dyDescent="0.2"/>
    <row r="1485" s="150" customFormat="1" ht="11.25" x14ac:dyDescent="0.2"/>
    <row r="1486" s="150" customFormat="1" ht="11.25" x14ac:dyDescent="0.2"/>
    <row r="1487" s="150" customFormat="1" ht="11.25" x14ac:dyDescent="0.2"/>
    <row r="1488" s="150" customFormat="1" ht="11.25" x14ac:dyDescent="0.2"/>
    <row r="1489" s="150" customFormat="1" ht="11.25" x14ac:dyDescent="0.2"/>
    <row r="1490" s="150" customFormat="1" ht="11.25" x14ac:dyDescent="0.2"/>
    <row r="1491" s="150" customFormat="1" ht="11.25" x14ac:dyDescent="0.2"/>
    <row r="1492" s="150" customFormat="1" ht="11.25" x14ac:dyDescent="0.2"/>
    <row r="1493" s="150" customFormat="1" ht="11.25" x14ac:dyDescent="0.2"/>
    <row r="1494" s="150" customFormat="1" ht="11.25" x14ac:dyDescent="0.2"/>
    <row r="1495" s="150" customFormat="1" ht="11.25" x14ac:dyDescent="0.2"/>
    <row r="1496" s="150" customFormat="1" ht="11.25" x14ac:dyDescent="0.2"/>
    <row r="1497" s="150" customFormat="1" ht="11.25" x14ac:dyDescent="0.2"/>
    <row r="1498" s="150" customFormat="1" ht="11.25" x14ac:dyDescent="0.2"/>
    <row r="1499" s="150" customFormat="1" ht="11.25" x14ac:dyDescent="0.2"/>
    <row r="1500" s="150" customFormat="1" ht="11.25" x14ac:dyDescent="0.2"/>
    <row r="1501" s="150" customFormat="1" ht="11.25" x14ac:dyDescent="0.2"/>
    <row r="1502" s="150" customFormat="1" ht="11.25" x14ac:dyDescent="0.2"/>
    <row r="1503" s="150" customFormat="1" ht="11.25" x14ac:dyDescent="0.2"/>
    <row r="1504" s="150" customFormat="1" ht="11.25" x14ac:dyDescent="0.2"/>
    <row r="1505" s="150" customFormat="1" ht="11.25" x14ac:dyDescent="0.2"/>
    <row r="1506" s="150" customFormat="1" ht="11.25" x14ac:dyDescent="0.2"/>
    <row r="1507" s="150" customFormat="1" ht="11.25" x14ac:dyDescent="0.2"/>
    <row r="1508" s="150" customFormat="1" ht="11.25" x14ac:dyDescent="0.2"/>
    <row r="1509" s="150" customFormat="1" ht="11.25" x14ac:dyDescent="0.2"/>
    <row r="1510" s="150" customFormat="1" ht="11.25" x14ac:dyDescent="0.2"/>
    <row r="1511" s="150" customFormat="1" ht="11.25" x14ac:dyDescent="0.2"/>
    <row r="1512" s="150" customFormat="1" ht="11.25" x14ac:dyDescent="0.2"/>
    <row r="1513" s="150" customFormat="1" ht="11.25" x14ac:dyDescent="0.2"/>
    <row r="1514" s="150" customFormat="1" ht="11.25" x14ac:dyDescent="0.2"/>
    <row r="1515" s="150" customFormat="1" ht="11.25" x14ac:dyDescent="0.2"/>
    <row r="1516" s="150" customFormat="1" ht="11.25" x14ac:dyDescent="0.2"/>
    <row r="1517" s="150" customFormat="1" ht="11.25" x14ac:dyDescent="0.2"/>
    <row r="1518" s="150" customFormat="1" ht="11.25" x14ac:dyDescent="0.2"/>
    <row r="1519" s="150" customFormat="1" ht="11.25" x14ac:dyDescent="0.2"/>
    <row r="1520" s="150" customFormat="1" ht="11.25" x14ac:dyDescent="0.2"/>
    <row r="1521" s="150" customFormat="1" ht="11.25" x14ac:dyDescent="0.2"/>
    <row r="1522" s="150" customFormat="1" ht="11.25" x14ac:dyDescent="0.2"/>
    <row r="1523" s="150" customFormat="1" ht="11.25" x14ac:dyDescent="0.2"/>
    <row r="1524" s="150" customFormat="1" ht="11.25" x14ac:dyDescent="0.2"/>
    <row r="1525" s="150" customFormat="1" ht="11.25" x14ac:dyDescent="0.2"/>
    <row r="1526" s="150" customFormat="1" ht="11.25" x14ac:dyDescent="0.2"/>
    <row r="1527" s="150" customFormat="1" ht="11.25" x14ac:dyDescent="0.2"/>
    <row r="1528" s="150" customFormat="1" ht="11.25" x14ac:dyDescent="0.2"/>
    <row r="1529" s="150" customFormat="1" ht="11.25" x14ac:dyDescent="0.2"/>
    <row r="1530" s="150" customFormat="1" ht="11.25" x14ac:dyDescent="0.2"/>
    <row r="1531" s="150" customFormat="1" ht="11.25" x14ac:dyDescent="0.2"/>
    <row r="1532" s="150" customFormat="1" ht="11.25" x14ac:dyDescent="0.2"/>
    <row r="1533" s="150" customFormat="1" ht="11.25" x14ac:dyDescent="0.2"/>
    <row r="1534" s="150" customFormat="1" ht="11.25" x14ac:dyDescent="0.2"/>
    <row r="1535" s="150" customFormat="1" ht="11.25" x14ac:dyDescent="0.2"/>
    <row r="1536" s="150" customFormat="1" ht="11.25" x14ac:dyDescent="0.2"/>
    <row r="1537" s="150" customFormat="1" ht="11.25" x14ac:dyDescent="0.2"/>
    <row r="1538" s="150" customFormat="1" ht="11.25" x14ac:dyDescent="0.2"/>
    <row r="1539" s="150" customFormat="1" ht="11.25" x14ac:dyDescent="0.2"/>
    <row r="1540" s="150" customFormat="1" ht="11.25" x14ac:dyDescent="0.2"/>
    <row r="1541" s="150" customFormat="1" ht="11.25" x14ac:dyDescent="0.2"/>
    <row r="1542" s="150" customFormat="1" ht="11.25" x14ac:dyDescent="0.2"/>
    <row r="1543" s="150" customFormat="1" ht="11.25" x14ac:dyDescent="0.2"/>
    <row r="1544" s="150" customFormat="1" ht="11.25" x14ac:dyDescent="0.2"/>
    <row r="1545" s="150" customFormat="1" ht="11.25" x14ac:dyDescent="0.2"/>
    <row r="1546" s="150" customFormat="1" ht="11.25" x14ac:dyDescent="0.2"/>
    <row r="1547" s="150" customFormat="1" ht="11.25" x14ac:dyDescent="0.2"/>
    <row r="1548" s="150" customFormat="1" ht="11.25" x14ac:dyDescent="0.2"/>
    <row r="1549" s="150" customFormat="1" ht="11.25" x14ac:dyDescent="0.2"/>
    <row r="1550" s="150" customFormat="1" ht="11.25" x14ac:dyDescent="0.2"/>
    <row r="1551" s="150" customFormat="1" ht="11.25" x14ac:dyDescent="0.2"/>
    <row r="1552" s="150" customFormat="1" ht="11.25" x14ac:dyDescent="0.2"/>
    <row r="1553" s="150" customFormat="1" ht="11.25" x14ac:dyDescent="0.2"/>
    <row r="1554" s="150" customFormat="1" ht="11.25" x14ac:dyDescent="0.2"/>
    <row r="1555" s="150" customFormat="1" ht="11.25" x14ac:dyDescent="0.2"/>
    <row r="1556" s="150" customFormat="1" ht="11.25" x14ac:dyDescent="0.2"/>
    <row r="1557" s="150" customFormat="1" ht="11.25" x14ac:dyDescent="0.2"/>
    <row r="1558" s="150" customFormat="1" ht="11.25" x14ac:dyDescent="0.2"/>
    <row r="1559" s="150" customFormat="1" ht="11.25" x14ac:dyDescent="0.2"/>
    <row r="1560" s="150" customFormat="1" ht="11.25" x14ac:dyDescent="0.2"/>
    <row r="1561" s="150" customFormat="1" ht="11.25" x14ac:dyDescent="0.2"/>
    <row r="1562" s="150" customFormat="1" ht="11.25" x14ac:dyDescent="0.2"/>
    <row r="1563" s="150" customFormat="1" ht="11.25" x14ac:dyDescent="0.2"/>
    <row r="1564" s="150" customFormat="1" ht="11.25" x14ac:dyDescent="0.2"/>
    <row r="1565" s="150" customFormat="1" ht="11.25" x14ac:dyDescent="0.2"/>
    <row r="1566" s="150" customFormat="1" ht="11.25" x14ac:dyDescent="0.2"/>
    <row r="1567" s="150" customFormat="1" ht="11.25" x14ac:dyDescent="0.2"/>
    <row r="1568" s="150" customFormat="1" ht="11.25" x14ac:dyDescent="0.2"/>
    <row r="1569" s="150" customFormat="1" ht="11.25" x14ac:dyDescent="0.2"/>
    <row r="1570" s="150" customFormat="1" ht="11.25" x14ac:dyDescent="0.2"/>
    <row r="1571" s="150" customFormat="1" ht="11.25" x14ac:dyDescent="0.2"/>
    <row r="1572" s="150" customFormat="1" ht="11.25" x14ac:dyDescent="0.2"/>
    <row r="1573" s="150" customFormat="1" ht="11.25" x14ac:dyDescent="0.2"/>
    <row r="1574" s="150" customFormat="1" ht="11.25" x14ac:dyDescent="0.2"/>
    <row r="1575" s="150" customFormat="1" ht="11.25" x14ac:dyDescent="0.2"/>
    <row r="1576" s="150" customFormat="1" ht="11.25" x14ac:dyDescent="0.2"/>
    <row r="1577" s="150" customFormat="1" ht="11.25" x14ac:dyDescent="0.2"/>
    <row r="1578" s="150" customFormat="1" ht="11.25" x14ac:dyDescent="0.2"/>
    <row r="1579" s="150" customFormat="1" ht="11.25" x14ac:dyDescent="0.2"/>
    <row r="1580" s="150" customFormat="1" ht="11.25" x14ac:dyDescent="0.2"/>
    <row r="1581" s="150" customFormat="1" ht="11.25" x14ac:dyDescent="0.2"/>
    <row r="1582" s="150" customFormat="1" ht="11.25" x14ac:dyDescent="0.2"/>
    <row r="1583" s="150" customFormat="1" ht="11.25" x14ac:dyDescent="0.2"/>
    <row r="1584" s="150" customFormat="1" ht="11.25" x14ac:dyDescent="0.2"/>
    <row r="1585" s="150" customFormat="1" ht="11.25" x14ac:dyDescent="0.2"/>
    <row r="1586" s="150" customFormat="1" ht="11.25" x14ac:dyDescent="0.2"/>
    <row r="1587" s="150" customFormat="1" ht="11.25" x14ac:dyDescent="0.2"/>
    <row r="1588" s="150" customFormat="1" ht="11.25" x14ac:dyDescent="0.2"/>
    <row r="1589" s="150" customFormat="1" ht="11.25" x14ac:dyDescent="0.2"/>
    <row r="1590" s="150" customFormat="1" ht="11.25" x14ac:dyDescent="0.2"/>
    <row r="1591" s="150" customFormat="1" ht="11.25" x14ac:dyDescent="0.2"/>
    <row r="1592" s="150" customFormat="1" ht="11.25" x14ac:dyDescent="0.2"/>
    <row r="1593" s="150" customFormat="1" ht="11.25" x14ac:dyDescent="0.2"/>
    <row r="1594" s="150" customFormat="1" ht="11.25" x14ac:dyDescent="0.2"/>
    <row r="1595" s="150" customFormat="1" ht="11.25" x14ac:dyDescent="0.2"/>
    <row r="1596" s="150" customFormat="1" ht="11.25" x14ac:dyDescent="0.2"/>
    <row r="1597" s="150" customFormat="1" ht="11.25" x14ac:dyDescent="0.2"/>
    <row r="1598" s="150" customFormat="1" ht="11.25" x14ac:dyDescent="0.2"/>
    <row r="1599" s="150" customFormat="1" ht="11.25" x14ac:dyDescent="0.2"/>
    <row r="1600" s="150" customFormat="1" ht="11.25" x14ac:dyDescent="0.2"/>
    <row r="1601" s="150" customFormat="1" ht="11.25" x14ac:dyDescent="0.2"/>
    <row r="1602" s="150" customFormat="1" ht="11.25" x14ac:dyDescent="0.2"/>
    <row r="1603" s="150" customFormat="1" ht="11.25" x14ac:dyDescent="0.2"/>
    <row r="1604" s="150" customFormat="1" ht="11.25" x14ac:dyDescent="0.2"/>
    <row r="1605" s="150" customFormat="1" ht="11.25" x14ac:dyDescent="0.2"/>
    <row r="1606" s="150" customFormat="1" ht="11.25" x14ac:dyDescent="0.2"/>
    <row r="1607" s="150" customFormat="1" ht="11.25" x14ac:dyDescent="0.2"/>
    <row r="1608" s="150" customFormat="1" ht="11.25" x14ac:dyDescent="0.2"/>
    <row r="1609" s="150" customFormat="1" ht="11.25" x14ac:dyDescent="0.2"/>
    <row r="1610" s="150" customFormat="1" ht="11.25" x14ac:dyDescent="0.2"/>
    <row r="1611" s="150" customFormat="1" ht="11.25" x14ac:dyDescent="0.2"/>
    <row r="1612" s="150" customFormat="1" ht="11.25" x14ac:dyDescent="0.2"/>
    <row r="1613" s="150" customFormat="1" ht="11.25" x14ac:dyDescent="0.2"/>
    <row r="1614" s="150" customFormat="1" ht="11.25" x14ac:dyDescent="0.2"/>
    <row r="1615" s="150" customFormat="1" ht="11.25" x14ac:dyDescent="0.2"/>
    <row r="1616" s="150" customFormat="1" ht="11.25" x14ac:dyDescent="0.2"/>
    <row r="1617" s="150" customFormat="1" ht="11.25" x14ac:dyDescent="0.2"/>
    <row r="1618" s="150" customFormat="1" ht="11.25" x14ac:dyDescent="0.2"/>
    <row r="1619" s="150" customFormat="1" ht="11.25" x14ac:dyDescent="0.2"/>
    <row r="1620" s="150" customFormat="1" ht="11.25" x14ac:dyDescent="0.2"/>
    <row r="1621" s="150" customFormat="1" ht="11.25" x14ac:dyDescent="0.2"/>
    <row r="1622" s="150" customFormat="1" ht="11.25" x14ac:dyDescent="0.2"/>
    <row r="1623" s="150" customFormat="1" ht="11.25" x14ac:dyDescent="0.2"/>
    <row r="1624" s="150" customFormat="1" ht="11.25" x14ac:dyDescent="0.2"/>
    <row r="1625" s="150" customFormat="1" ht="11.25" x14ac:dyDescent="0.2"/>
    <row r="1626" s="150" customFormat="1" ht="11.25" x14ac:dyDescent="0.2"/>
    <row r="1627" s="150" customFormat="1" ht="11.25" x14ac:dyDescent="0.2"/>
    <row r="1628" s="150" customFormat="1" ht="11.25" x14ac:dyDescent="0.2"/>
    <row r="1629" s="150" customFormat="1" ht="11.25" x14ac:dyDescent="0.2"/>
    <row r="1630" s="150" customFormat="1" ht="11.25" x14ac:dyDescent="0.2"/>
    <row r="1631" s="150" customFormat="1" ht="11.25" x14ac:dyDescent="0.2"/>
    <row r="1632" s="150" customFormat="1" ht="11.25" x14ac:dyDescent="0.2"/>
    <row r="1633" s="150" customFormat="1" ht="11.25" x14ac:dyDescent="0.2"/>
    <row r="1634" s="150" customFormat="1" ht="11.25" x14ac:dyDescent="0.2"/>
    <row r="1635" s="150" customFormat="1" ht="11.25" x14ac:dyDescent="0.2"/>
    <row r="1636" s="150" customFormat="1" ht="11.25" x14ac:dyDescent="0.2"/>
    <row r="1637" s="150" customFormat="1" ht="11.25" x14ac:dyDescent="0.2"/>
    <row r="1638" s="150" customFormat="1" ht="11.25" x14ac:dyDescent="0.2"/>
    <row r="1639" s="150" customFormat="1" ht="11.25" x14ac:dyDescent="0.2"/>
    <row r="1640" s="150" customFormat="1" ht="11.25" x14ac:dyDescent="0.2"/>
    <row r="1641" s="150" customFormat="1" ht="11.25" x14ac:dyDescent="0.2"/>
    <row r="1642" s="150" customFormat="1" ht="11.25" x14ac:dyDescent="0.2"/>
    <row r="1643" s="150" customFormat="1" ht="11.25" x14ac:dyDescent="0.2"/>
    <row r="1644" s="150" customFormat="1" ht="11.25" x14ac:dyDescent="0.2"/>
    <row r="1645" s="150" customFormat="1" ht="11.25" x14ac:dyDescent="0.2"/>
    <row r="1646" s="150" customFormat="1" ht="11.25" x14ac:dyDescent="0.2"/>
    <row r="1647" s="150" customFormat="1" ht="11.25" x14ac:dyDescent="0.2"/>
    <row r="1648" s="150" customFormat="1" ht="11.25" x14ac:dyDescent="0.2"/>
    <row r="1649" s="150" customFormat="1" ht="11.25" x14ac:dyDescent="0.2"/>
    <row r="1650" s="150" customFormat="1" ht="11.25" x14ac:dyDescent="0.2"/>
    <row r="1651" s="150" customFormat="1" ht="11.25" x14ac:dyDescent="0.2"/>
    <row r="1652" s="150" customFormat="1" ht="11.25" x14ac:dyDescent="0.2"/>
    <row r="1653" s="150" customFormat="1" ht="11.25" x14ac:dyDescent="0.2"/>
    <row r="1654" s="150" customFormat="1" ht="11.25" x14ac:dyDescent="0.2"/>
    <row r="1655" s="150" customFormat="1" ht="11.25" x14ac:dyDescent="0.2"/>
    <row r="1656" s="150" customFormat="1" ht="11.25" x14ac:dyDescent="0.2"/>
    <row r="1657" s="150" customFormat="1" ht="11.25" x14ac:dyDescent="0.2"/>
    <row r="1658" s="150" customFormat="1" ht="11.25" x14ac:dyDescent="0.2"/>
    <row r="1659" s="150" customFormat="1" ht="11.25" x14ac:dyDescent="0.2"/>
    <row r="1660" s="150" customFormat="1" ht="11.25" x14ac:dyDescent="0.2"/>
    <row r="1661" s="150" customFormat="1" ht="11.25" x14ac:dyDescent="0.2"/>
    <row r="1662" s="150" customFormat="1" ht="11.25" x14ac:dyDescent="0.2"/>
    <row r="1663" s="150" customFormat="1" ht="11.25" x14ac:dyDescent="0.2"/>
    <row r="1664" s="150" customFormat="1" ht="11.25" x14ac:dyDescent="0.2"/>
    <row r="1665" s="150" customFormat="1" ht="11.25" x14ac:dyDescent="0.2"/>
    <row r="1666" s="150" customFormat="1" ht="11.25" x14ac:dyDescent="0.2"/>
    <row r="1667" s="150" customFormat="1" ht="11.25" x14ac:dyDescent="0.2"/>
    <row r="1668" s="150" customFormat="1" ht="11.25" x14ac:dyDescent="0.2"/>
    <row r="1669" s="150" customFormat="1" ht="11.25" x14ac:dyDescent="0.2"/>
    <row r="1670" s="150" customFormat="1" ht="11.25" x14ac:dyDescent="0.2"/>
    <row r="1671" s="150" customFormat="1" ht="11.25" x14ac:dyDescent="0.2"/>
    <row r="1672" s="150" customFormat="1" ht="11.25" x14ac:dyDescent="0.2"/>
    <row r="1673" s="150" customFormat="1" ht="11.25" x14ac:dyDescent="0.2"/>
    <row r="1674" s="150" customFormat="1" ht="11.25" x14ac:dyDescent="0.2"/>
    <row r="1675" s="150" customFormat="1" ht="11.25" x14ac:dyDescent="0.2"/>
    <row r="1676" s="150" customFormat="1" ht="11.25" x14ac:dyDescent="0.2"/>
    <row r="1677" s="150" customFormat="1" ht="11.25" x14ac:dyDescent="0.2"/>
    <row r="1678" s="150" customFormat="1" ht="11.25" x14ac:dyDescent="0.2"/>
    <row r="1679" s="150" customFormat="1" ht="11.25" x14ac:dyDescent="0.2"/>
    <row r="1680" s="150" customFormat="1" ht="11.25" x14ac:dyDescent="0.2"/>
    <row r="1681" s="150" customFormat="1" ht="11.25" x14ac:dyDescent="0.2"/>
    <row r="1682" s="150" customFormat="1" ht="11.25" x14ac:dyDescent="0.2"/>
    <row r="1683" s="150" customFormat="1" ht="11.25" x14ac:dyDescent="0.2"/>
    <row r="1684" s="150" customFormat="1" ht="11.25" x14ac:dyDescent="0.2"/>
    <row r="1685" s="150" customFormat="1" ht="11.25" x14ac:dyDescent="0.2"/>
    <row r="1686" s="150" customFormat="1" ht="11.25" x14ac:dyDescent="0.2"/>
    <row r="1687" s="150" customFormat="1" ht="11.25" x14ac:dyDescent="0.2"/>
    <row r="1688" s="150" customFormat="1" ht="11.25" x14ac:dyDescent="0.2"/>
    <row r="1689" s="150" customFormat="1" ht="11.25" x14ac:dyDescent="0.2"/>
    <row r="1690" s="150" customFormat="1" ht="11.25" x14ac:dyDescent="0.2"/>
    <row r="1691" s="150" customFormat="1" ht="11.25" x14ac:dyDescent="0.2"/>
    <row r="1692" s="150" customFormat="1" ht="11.25" x14ac:dyDescent="0.2"/>
    <row r="1693" s="150" customFormat="1" ht="11.25" x14ac:dyDescent="0.2"/>
    <row r="1694" s="150" customFormat="1" ht="11.25" x14ac:dyDescent="0.2"/>
    <row r="1695" s="150" customFormat="1" ht="11.25" x14ac:dyDescent="0.2"/>
    <row r="1696" s="150" customFormat="1" ht="11.25" x14ac:dyDescent="0.2"/>
    <row r="1697" s="150" customFormat="1" ht="11.25" x14ac:dyDescent="0.2"/>
    <row r="1698" s="150" customFormat="1" ht="11.25" x14ac:dyDescent="0.2"/>
    <row r="1699" s="150" customFormat="1" ht="11.25" x14ac:dyDescent="0.2"/>
    <row r="1700" s="150" customFormat="1" ht="11.25" x14ac:dyDescent="0.2"/>
    <row r="1701" s="150" customFormat="1" ht="11.25" x14ac:dyDescent="0.2"/>
    <row r="1702" s="150" customFormat="1" ht="11.25" x14ac:dyDescent="0.2"/>
    <row r="1703" s="150" customFormat="1" ht="11.25" x14ac:dyDescent="0.2"/>
    <row r="1704" s="150" customFormat="1" ht="11.25" x14ac:dyDescent="0.2"/>
    <row r="1705" s="150" customFormat="1" ht="11.25" x14ac:dyDescent="0.2"/>
    <row r="1706" s="150" customFormat="1" ht="11.25" x14ac:dyDescent="0.2"/>
    <row r="1707" s="150" customFormat="1" ht="11.25" x14ac:dyDescent="0.2"/>
    <row r="1708" s="150" customFormat="1" ht="11.25" x14ac:dyDescent="0.2"/>
    <row r="1709" s="150" customFormat="1" ht="11.25" x14ac:dyDescent="0.2"/>
    <row r="1710" s="150" customFormat="1" ht="11.25" x14ac:dyDescent="0.2"/>
    <row r="1711" s="150" customFormat="1" ht="11.25" x14ac:dyDescent="0.2"/>
    <row r="1712" s="150" customFormat="1" ht="11.25" x14ac:dyDescent="0.2"/>
    <row r="1713" s="150" customFormat="1" ht="11.25" x14ac:dyDescent="0.2"/>
    <row r="1714" s="150" customFormat="1" ht="11.25" x14ac:dyDescent="0.2"/>
    <row r="1715" s="150" customFormat="1" ht="11.25" x14ac:dyDescent="0.2"/>
    <row r="1716" s="150" customFormat="1" ht="11.25" x14ac:dyDescent="0.2"/>
    <row r="1717" s="150" customFormat="1" ht="11.25" x14ac:dyDescent="0.2"/>
    <row r="1718" s="150" customFormat="1" ht="11.25" x14ac:dyDescent="0.2"/>
    <row r="1719" s="150" customFormat="1" ht="11.25" x14ac:dyDescent="0.2"/>
    <row r="1720" s="150" customFormat="1" ht="11.25" x14ac:dyDescent="0.2"/>
    <row r="1721" s="150" customFormat="1" ht="11.25" x14ac:dyDescent="0.2"/>
    <row r="1722" s="150" customFormat="1" ht="11.25" x14ac:dyDescent="0.2"/>
    <row r="1723" s="150" customFormat="1" ht="11.25" x14ac:dyDescent="0.2"/>
    <row r="1724" s="150" customFormat="1" ht="11.25" x14ac:dyDescent="0.2"/>
    <row r="1725" s="150" customFormat="1" ht="11.25" x14ac:dyDescent="0.2"/>
    <row r="1726" s="150" customFormat="1" ht="11.25" x14ac:dyDescent="0.2"/>
    <row r="1727" s="150" customFormat="1" ht="11.25" x14ac:dyDescent="0.2"/>
    <row r="1728" s="150" customFormat="1" ht="11.25" x14ac:dyDescent="0.2"/>
    <row r="1729" s="150" customFormat="1" ht="11.25" x14ac:dyDescent="0.2"/>
    <row r="1730" s="150" customFormat="1" ht="11.25" x14ac:dyDescent="0.2"/>
    <row r="1731" s="150" customFormat="1" ht="11.25" x14ac:dyDescent="0.2"/>
    <row r="1732" s="150" customFormat="1" ht="11.25" x14ac:dyDescent="0.2"/>
    <row r="1733" s="150" customFormat="1" ht="11.25" x14ac:dyDescent="0.2"/>
    <row r="1734" s="150" customFormat="1" ht="11.25" x14ac:dyDescent="0.2"/>
    <row r="1735" s="150" customFormat="1" ht="11.25" x14ac:dyDescent="0.2"/>
    <row r="1736" s="150" customFormat="1" ht="11.25" x14ac:dyDescent="0.2"/>
    <row r="1737" s="150" customFormat="1" ht="11.25" x14ac:dyDescent="0.2"/>
    <row r="1738" s="150" customFormat="1" ht="11.25" x14ac:dyDescent="0.2"/>
    <row r="1739" s="150" customFormat="1" ht="11.25" x14ac:dyDescent="0.2"/>
    <row r="1740" s="150" customFormat="1" ht="11.25" x14ac:dyDescent="0.2"/>
    <row r="1741" s="150" customFormat="1" ht="11.25" x14ac:dyDescent="0.2"/>
    <row r="1742" s="150" customFormat="1" ht="11.25" x14ac:dyDescent="0.2"/>
    <row r="1743" s="150" customFormat="1" ht="11.25" x14ac:dyDescent="0.2"/>
    <row r="1744" s="150" customFormat="1" ht="11.25" x14ac:dyDescent="0.2"/>
    <row r="1745" s="150" customFormat="1" ht="11.25" x14ac:dyDescent="0.2"/>
    <row r="1746" s="150" customFormat="1" ht="11.25" x14ac:dyDescent="0.2"/>
    <row r="1747" s="150" customFormat="1" ht="11.25" x14ac:dyDescent="0.2"/>
    <row r="1748" s="150" customFormat="1" ht="11.25" x14ac:dyDescent="0.2"/>
    <row r="1749" s="150" customFormat="1" ht="11.25" x14ac:dyDescent="0.2"/>
    <row r="1750" s="150" customFormat="1" ht="11.25" x14ac:dyDescent="0.2"/>
    <row r="1751" s="150" customFormat="1" ht="11.25" x14ac:dyDescent="0.2"/>
    <row r="1752" s="150" customFormat="1" ht="11.25" x14ac:dyDescent="0.2"/>
    <row r="1753" s="150" customFormat="1" ht="11.25" x14ac:dyDescent="0.2"/>
    <row r="1754" s="150" customFormat="1" ht="11.25" x14ac:dyDescent="0.2"/>
    <row r="1755" s="150" customFormat="1" ht="11.25" x14ac:dyDescent="0.2"/>
    <row r="1756" s="150" customFormat="1" ht="11.25" x14ac:dyDescent="0.2"/>
    <row r="1757" s="150" customFormat="1" ht="11.25" x14ac:dyDescent="0.2"/>
    <row r="1758" s="150" customFormat="1" ht="11.25" x14ac:dyDescent="0.2"/>
    <row r="1759" s="150" customFormat="1" ht="11.25" x14ac:dyDescent="0.2"/>
    <row r="1760" s="150" customFormat="1" ht="11.25" x14ac:dyDescent="0.2"/>
    <row r="1761" s="150" customFormat="1" ht="11.25" x14ac:dyDescent="0.2"/>
    <row r="1762" s="150" customFormat="1" ht="11.25" x14ac:dyDescent="0.2"/>
    <row r="1763" s="150" customFormat="1" ht="11.25" x14ac:dyDescent="0.2"/>
    <row r="1764" s="150" customFormat="1" ht="11.25" x14ac:dyDescent="0.2"/>
    <row r="1765" s="150" customFormat="1" ht="11.25" x14ac:dyDescent="0.2"/>
    <row r="1766" s="150" customFormat="1" ht="11.25" x14ac:dyDescent="0.2"/>
    <row r="1767" s="150" customFormat="1" ht="11.25" x14ac:dyDescent="0.2"/>
    <row r="1768" s="150" customFormat="1" ht="11.25" x14ac:dyDescent="0.2"/>
    <row r="1769" s="150" customFormat="1" ht="11.25" x14ac:dyDescent="0.2"/>
    <row r="1770" s="150" customFormat="1" ht="11.25" x14ac:dyDescent="0.2"/>
    <row r="1771" s="150" customFormat="1" ht="11.25" x14ac:dyDescent="0.2"/>
    <row r="1772" s="150" customFormat="1" ht="11.25" x14ac:dyDescent="0.2"/>
    <row r="1773" s="150" customFormat="1" ht="11.25" x14ac:dyDescent="0.2"/>
    <row r="1774" s="150" customFormat="1" ht="11.25" x14ac:dyDescent="0.2"/>
    <row r="1775" s="150" customFormat="1" ht="11.25" x14ac:dyDescent="0.2"/>
    <row r="1776" s="150" customFormat="1" ht="11.25" x14ac:dyDescent="0.2"/>
    <row r="1777" s="150" customFormat="1" ht="11.25" x14ac:dyDescent="0.2"/>
    <row r="1778" s="150" customFormat="1" ht="11.25" x14ac:dyDescent="0.2"/>
    <row r="1779" s="150" customFormat="1" ht="11.25" x14ac:dyDescent="0.2"/>
    <row r="1780" s="150" customFormat="1" ht="11.25" x14ac:dyDescent="0.2"/>
    <row r="1781" s="150" customFormat="1" ht="11.25" x14ac:dyDescent="0.2"/>
    <row r="1782" s="150" customFormat="1" ht="11.25" x14ac:dyDescent="0.2"/>
    <row r="1783" s="150" customFormat="1" ht="11.25" x14ac:dyDescent="0.2"/>
    <row r="1784" s="150" customFormat="1" ht="11.25" x14ac:dyDescent="0.2"/>
    <row r="1785" s="150" customFormat="1" ht="11.25" x14ac:dyDescent="0.2"/>
    <row r="1786" s="150" customFormat="1" ht="11.25" x14ac:dyDescent="0.2"/>
    <row r="1787" s="150" customFormat="1" ht="11.25" x14ac:dyDescent="0.2"/>
    <row r="1788" s="150" customFormat="1" ht="11.25" x14ac:dyDescent="0.2"/>
    <row r="1789" s="150" customFormat="1" ht="11.25" x14ac:dyDescent="0.2"/>
    <row r="1790" s="150" customFormat="1" ht="11.25" x14ac:dyDescent="0.2"/>
    <row r="1791" s="150" customFormat="1" ht="11.25" x14ac:dyDescent="0.2"/>
    <row r="1792" s="150" customFormat="1" ht="11.25" x14ac:dyDescent="0.2"/>
    <row r="1793" s="150" customFormat="1" ht="11.25" x14ac:dyDescent="0.2"/>
    <row r="1794" s="150" customFormat="1" ht="11.25" x14ac:dyDescent="0.2"/>
    <row r="1795" s="150" customFormat="1" ht="11.25" x14ac:dyDescent="0.2"/>
    <row r="1796" s="150" customFormat="1" ht="11.25" x14ac:dyDescent="0.2"/>
    <row r="1797" s="150" customFormat="1" ht="11.25" x14ac:dyDescent="0.2"/>
    <row r="1798" s="150" customFormat="1" ht="11.25" x14ac:dyDescent="0.2"/>
    <row r="1799" s="150" customFormat="1" ht="11.25" x14ac:dyDescent="0.2"/>
    <row r="1800" s="150" customFormat="1" ht="11.25" x14ac:dyDescent="0.2"/>
    <row r="1801" s="150" customFormat="1" ht="11.25" x14ac:dyDescent="0.2"/>
    <row r="1802" s="150" customFormat="1" ht="11.25" x14ac:dyDescent="0.2"/>
    <row r="1803" s="150" customFormat="1" ht="11.25" x14ac:dyDescent="0.2"/>
    <row r="1804" s="150" customFormat="1" ht="11.25" x14ac:dyDescent="0.2"/>
    <row r="1805" s="150" customFormat="1" ht="11.25" x14ac:dyDescent="0.2"/>
    <row r="1806" s="150" customFormat="1" ht="11.25" x14ac:dyDescent="0.2"/>
    <row r="1807" s="150" customFormat="1" ht="11.25" x14ac:dyDescent="0.2"/>
    <row r="1808" s="150" customFormat="1" ht="11.25" x14ac:dyDescent="0.2"/>
    <row r="1809" s="150" customFormat="1" ht="11.25" x14ac:dyDescent="0.2"/>
    <row r="1810" s="150" customFormat="1" ht="11.25" x14ac:dyDescent="0.2"/>
    <row r="1811" s="150" customFormat="1" ht="11.25" x14ac:dyDescent="0.2"/>
    <row r="1812" s="150" customFormat="1" ht="11.25" x14ac:dyDescent="0.2"/>
    <row r="1813" s="150" customFormat="1" ht="11.25" x14ac:dyDescent="0.2"/>
    <row r="1814" s="150" customFormat="1" ht="11.25" x14ac:dyDescent="0.2"/>
    <row r="1815" s="150" customFormat="1" ht="11.25" x14ac:dyDescent="0.2"/>
    <row r="1816" s="150" customFormat="1" ht="11.25" x14ac:dyDescent="0.2"/>
    <row r="1817" s="150" customFormat="1" ht="11.25" x14ac:dyDescent="0.2"/>
    <row r="1818" s="150" customFormat="1" ht="11.25" x14ac:dyDescent="0.2"/>
    <row r="1819" s="150" customFormat="1" ht="11.25" x14ac:dyDescent="0.2"/>
    <row r="1820" s="150" customFormat="1" ht="11.25" x14ac:dyDescent="0.2"/>
    <row r="1821" s="150" customFormat="1" ht="11.25" x14ac:dyDescent="0.2"/>
    <row r="1822" s="150" customFormat="1" ht="11.25" x14ac:dyDescent="0.2"/>
    <row r="1823" s="150" customFormat="1" ht="11.25" x14ac:dyDescent="0.2"/>
    <row r="1824" s="150" customFormat="1" ht="11.25" x14ac:dyDescent="0.2"/>
    <row r="1825" s="150" customFormat="1" ht="11.25" x14ac:dyDescent="0.2"/>
    <row r="1826" s="150" customFormat="1" ht="11.25" x14ac:dyDescent="0.2"/>
    <row r="1827" s="150" customFormat="1" ht="11.25" x14ac:dyDescent="0.2"/>
    <row r="1828" s="150" customFormat="1" ht="11.25" x14ac:dyDescent="0.2"/>
    <row r="1829" s="150" customFormat="1" ht="11.25" x14ac:dyDescent="0.2"/>
    <row r="1830" s="150" customFormat="1" ht="11.25" x14ac:dyDescent="0.2"/>
    <row r="1831" s="150" customFormat="1" ht="11.25" x14ac:dyDescent="0.2"/>
    <row r="1832" s="150" customFormat="1" ht="11.25" x14ac:dyDescent="0.2"/>
    <row r="1833" s="150" customFormat="1" ht="11.25" x14ac:dyDescent="0.2"/>
    <row r="1834" s="150" customFormat="1" ht="11.25" x14ac:dyDescent="0.2"/>
    <row r="1835" s="150" customFormat="1" ht="11.25" x14ac:dyDescent="0.2"/>
    <row r="1836" s="150" customFormat="1" ht="11.25" x14ac:dyDescent="0.2"/>
    <row r="1837" s="150" customFormat="1" ht="11.25" x14ac:dyDescent="0.2"/>
    <row r="1838" s="150" customFormat="1" ht="11.25" x14ac:dyDescent="0.2"/>
    <row r="1839" s="150" customFormat="1" ht="11.25" x14ac:dyDescent="0.2"/>
    <row r="1840" s="150" customFormat="1" ht="11.25" x14ac:dyDescent="0.2"/>
    <row r="1841" s="150" customFormat="1" ht="11.25" x14ac:dyDescent="0.2"/>
    <row r="1842" s="150" customFormat="1" ht="11.25" x14ac:dyDescent="0.2"/>
    <row r="1843" s="150" customFormat="1" ht="11.25" x14ac:dyDescent="0.2"/>
    <row r="1844" s="150" customFormat="1" ht="11.25" x14ac:dyDescent="0.2"/>
    <row r="1845" s="150" customFormat="1" ht="11.25" x14ac:dyDescent="0.2"/>
    <row r="1846" s="150" customFormat="1" ht="11.25" x14ac:dyDescent="0.2"/>
    <row r="1847" s="150" customFormat="1" ht="11.25" x14ac:dyDescent="0.2"/>
    <row r="1848" s="150" customFormat="1" ht="11.25" x14ac:dyDescent="0.2"/>
    <row r="1849" s="150" customFormat="1" ht="11.25" x14ac:dyDescent="0.2"/>
    <row r="1850" s="150" customFormat="1" ht="11.25" x14ac:dyDescent="0.2"/>
    <row r="1851" s="150" customFormat="1" ht="11.25" x14ac:dyDescent="0.2"/>
    <row r="1852" s="150" customFormat="1" ht="11.25" x14ac:dyDescent="0.2"/>
    <row r="1853" s="150" customFormat="1" ht="11.25" x14ac:dyDescent="0.2"/>
    <row r="1854" s="150" customFormat="1" ht="11.25" x14ac:dyDescent="0.2"/>
    <row r="1855" s="150" customFormat="1" ht="11.25" x14ac:dyDescent="0.2"/>
    <row r="1856" s="150" customFormat="1" ht="11.25" x14ac:dyDescent="0.2"/>
    <row r="1857" s="150" customFormat="1" ht="11.25" x14ac:dyDescent="0.2"/>
    <row r="1858" s="150" customFormat="1" ht="11.25" x14ac:dyDescent="0.2"/>
    <row r="1859" s="150" customFormat="1" ht="11.25" x14ac:dyDescent="0.2"/>
    <row r="1860" s="150" customFormat="1" ht="11.25" x14ac:dyDescent="0.2"/>
    <row r="1861" s="150" customFormat="1" ht="11.25" x14ac:dyDescent="0.2"/>
    <row r="1862" s="150" customFormat="1" ht="11.25" x14ac:dyDescent="0.2"/>
    <row r="1863" s="150" customFormat="1" ht="11.25" x14ac:dyDescent="0.2"/>
    <row r="1864" s="150" customFormat="1" ht="11.25" x14ac:dyDescent="0.2"/>
    <row r="1865" s="150" customFormat="1" ht="11.25" x14ac:dyDescent="0.2"/>
    <row r="1866" s="150" customFormat="1" ht="11.25" x14ac:dyDescent="0.2"/>
    <row r="1867" s="150" customFormat="1" ht="11.25" x14ac:dyDescent="0.2"/>
    <row r="1868" s="150" customFormat="1" ht="11.25" x14ac:dyDescent="0.2"/>
    <row r="1869" s="150" customFormat="1" ht="11.25" x14ac:dyDescent="0.2"/>
    <row r="1870" s="150" customFormat="1" ht="11.25" x14ac:dyDescent="0.2"/>
    <row r="1871" s="150" customFormat="1" ht="11.25" x14ac:dyDescent="0.2"/>
    <row r="1872" s="150" customFormat="1" ht="11.25" x14ac:dyDescent="0.2"/>
    <row r="1873" s="150" customFormat="1" ht="11.25" x14ac:dyDescent="0.2"/>
    <row r="1874" s="150" customFormat="1" ht="11.25" x14ac:dyDescent="0.2"/>
    <row r="1875" s="150" customFormat="1" ht="11.25" x14ac:dyDescent="0.2"/>
    <row r="1876" s="150" customFormat="1" ht="11.25" x14ac:dyDescent="0.2"/>
    <row r="1877" s="150" customFormat="1" ht="11.25" x14ac:dyDescent="0.2"/>
    <row r="1878" s="150" customFormat="1" ht="11.25" x14ac:dyDescent="0.2"/>
    <row r="1879" s="150" customFormat="1" ht="11.25" x14ac:dyDescent="0.2"/>
    <row r="1880" s="150" customFormat="1" ht="11.25" x14ac:dyDescent="0.2"/>
    <row r="1881" s="150" customFormat="1" ht="11.25" x14ac:dyDescent="0.2"/>
    <row r="1882" s="150" customFormat="1" ht="11.25" x14ac:dyDescent="0.2"/>
    <row r="1883" s="150" customFormat="1" ht="11.25" x14ac:dyDescent="0.2"/>
    <row r="1884" s="150" customFormat="1" ht="11.25" x14ac:dyDescent="0.2"/>
    <row r="1885" s="150" customFormat="1" ht="11.25" x14ac:dyDescent="0.2"/>
    <row r="1886" s="150" customFormat="1" ht="11.25" x14ac:dyDescent="0.2"/>
    <row r="1887" s="150" customFormat="1" ht="11.25" x14ac:dyDescent="0.2"/>
    <row r="1888" s="150" customFormat="1" ht="11.25" x14ac:dyDescent="0.2"/>
    <row r="1889" s="150" customFormat="1" ht="11.25" x14ac:dyDescent="0.2"/>
    <row r="1890" s="150" customFormat="1" ht="11.25" x14ac:dyDescent="0.2"/>
    <row r="1891" s="150" customFormat="1" ht="11.25" x14ac:dyDescent="0.2"/>
    <row r="1892" s="150" customFormat="1" ht="11.25" x14ac:dyDescent="0.2"/>
    <row r="1893" s="150" customFormat="1" ht="11.25" x14ac:dyDescent="0.2"/>
    <row r="1894" s="150" customFormat="1" ht="11.25" x14ac:dyDescent="0.2"/>
    <row r="1895" s="150" customFormat="1" ht="11.25" x14ac:dyDescent="0.2"/>
    <row r="1896" s="150" customFormat="1" ht="11.25" x14ac:dyDescent="0.2"/>
    <row r="1897" s="150" customFormat="1" ht="11.25" x14ac:dyDescent="0.2"/>
    <row r="1898" s="150" customFormat="1" ht="11.25" x14ac:dyDescent="0.2"/>
    <row r="1899" s="150" customFormat="1" ht="11.25" x14ac:dyDescent="0.2"/>
    <row r="1900" s="150" customFormat="1" ht="11.25" x14ac:dyDescent="0.2"/>
    <row r="1901" s="150" customFormat="1" ht="11.25" x14ac:dyDescent="0.2"/>
    <row r="1902" s="150" customFormat="1" ht="11.25" x14ac:dyDescent="0.2"/>
    <row r="1903" s="150" customFormat="1" ht="11.25" x14ac:dyDescent="0.2"/>
    <row r="1904" s="150" customFormat="1" ht="11.25" x14ac:dyDescent="0.2"/>
    <row r="1905" s="150" customFormat="1" ht="11.25" x14ac:dyDescent="0.2"/>
    <row r="1906" s="150" customFormat="1" ht="11.25" x14ac:dyDescent="0.2"/>
    <row r="1907" s="150" customFormat="1" ht="11.25" x14ac:dyDescent="0.2"/>
    <row r="1908" s="150" customFormat="1" ht="11.25" x14ac:dyDescent="0.2"/>
    <row r="1909" s="150" customFormat="1" ht="11.25" x14ac:dyDescent="0.2"/>
    <row r="1910" s="150" customFormat="1" ht="11.25" x14ac:dyDescent="0.2"/>
    <row r="1911" s="150" customFormat="1" ht="11.25" x14ac:dyDescent="0.2"/>
    <row r="1912" s="150" customFormat="1" ht="11.25" x14ac:dyDescent="0.2"/>
    <row r="1913" s="150" customFormat="1" ht="11.25" x14ac:dyDescent="0.2"/>
    <row r="1914" s="150" customFormat="1" ht="11.25" x14ac:dyDescent="0.2"/>
    <row r="1915" s="150" customFormat="1" ht="11.25" x14ac:dyDescent="0.2"/>
    <row r="1916" s="150" customFormat="1" ht="11.25" x14ac:dyDescent="0.2"/>
    <row r="1917" s="150" customFormat="1" ht="11.25" x14ac:dyDescent="0.2"/>
    <row r="1918" s="150" customFormat="1" ht="11.25" x14ac:dyDescent="0.2"/>
    <row r="1919" s="150" customFormat="1" ht="11.25" x14ac:dyDescent="0.2"/>
    <row r="1920" s="150" customFormat="1" ht="11.25" x14ac:dyDescent="0.2"/>
    <row r="1921" s="150" customFormat="1" ht="11.25" x14ac:dyDescent="0.2"/>
    <row r="1922" s="150" customFormat="1" ht="11.25" x14ac:dyDescent="0.2"/>
    <row r="1923" s="150" customFormat="1" ht="11.25" x14ac:dyDescent="0.2"/>
    <row r="1924" s="150" customFormat="1" ht="11.25" x14ac:dyDescent="0.2"/>
    <row r="1925" s="150" customFormat="1" ht="11.25" x14ac:dyDescent="0.2"/>
    <row r="1926" s="150" customFormat="1" ht="11.25" x14ac:dyDescent="0.2"/>
    <row r="1927" s="150" customFormat="1" ht="11.25" x14ac:dyDescent="0.2"/>
    <row r="1928" s="150" customFormat="1" ht="11.25" x14ac:dyDescent="0.2"/>
    <row r="1929" s="150" customFormat="1" ht="11.25" x14ac:dyDescent="0.2"/>
    <row r="1930" s="150" customFormat="1" ht="11.25" x14ac:dyDescent="0.2"/>
    <row r="1931" s="150" customFormat="1" ht="11.25" x14ac:dyDescent="0.2"/>
    <row r="1932" s="150" customFormat="1" ht="11.25" x14ac:dyDescent="0.2"/>
    <row r="1933" s="150" customFormat="1" ht="11.25" x14ac:dyDescent="0.2"/>
    <row r="1934" s="150" customFormat="1" ht="11.25" x14ac:dyDescent="0.2"/>
    <row r="1935" s="150" customFormat="1" ht="11.25" x14ac:dyDescent="0.2"/>
    <row r="1936" s="150" customFormat="1" ht="11.25" x14ac:dyDescent="0.2"/>
    <row r="1937" s="150" customFormat="1" ht="11.25" x14ac:dyDescent="0.2"/>
    <row r="1938" s="150" customFormat="1" ht="11.25" x14ac:dyDescent="0.2"/>
    <row r="1939" s="150" customFormat="1" ht="11.25" x14ac:dyDescent="0.2"/>
    <row r="1940" s="150" customFormat="1" ht="11.25" x14ac:dyDescent="0.2"/>
    <row r="1941" s="150" customFormat="1" ht="11.25" x14ac:dyDescent="0.2"/>
    <row r="1942" s="150" customFormat="1" ht="11.25" x14ac:dyDescent="0.2"/>
    <row r="1943" s="150" customFormat="1" ht="11.25" x14ac:dyDescent="0.2"/>
    <row r="1944" s="150" customFormat="1" ht="11.25" x14ac:dyDescent="0.2"/>
    <row r="1945" s="150" customFormat="1" ht="11.25" x14ac:dyDescent="0.2"/>
    <row r="1946" s="150" customFormat="1" ht="11.25" x14ac:dyDescent="0.2"/>
    <row r="1947" s="150" customFormat="1" ht="11.25" x14ac:dyDescent="0.2"/>
    <row r="1948" s="150" customFormat="1" ht="11.25" x14ac:dyDescent="0.2"/>
    <row r="1949" s="150" customFormat="1" ht="11.25" x14ac:dyDescent="0.2"/>
    <row r="1950" s="150" customFormat="1" ht="11.25" x14ac:dyDescent="0.2"/>
    <row r="1951" s="150" customFormat="1" ht="11.25" x14ac:dyDescent="0.2"/>
    <row r="1952" s="150" customFormat="1" ht="11.25" x14ac:dyDescent="0.2"/>
    <row r="1953" s="150" customFormat="1" ht="11.25" x14ac:dyDescent="0.2"/>
    <row r="1954" s="150" customFormat="1" ht="11.25" x14ac:dyDescent="0.2"/>
    <row r="1955" s="150" customFormat="1" ht="11.25" x14ac:dyDescent="0.2"/>
    <row r="1956" s="150" customFormat="1" ht="11.25" x14ac:dyDescent="0.2"/>
    <row r="1957" s="150" customFormat="1" ht="11.25" x14ac:dyDescent="0.2"/>
    <row r="1958" s="150" customFormat="1" ht="11.25" x14ac:dyDescent="0.2"/>
    <row r="1959" s="150" customFormat="1" ht="11.25" x14ac:dyDescent="0.2"/>
    <row r="1960" s="150" customFormat="1" ht="11.25" x14ac:dyDescent="0.2"/>
    <row r="1961" s="150" customFormat="1" ht="11.25" x14ac:dyDescent="0.2"/>
    <row r="1962" s="150" customFormat="1" ht="11.25" x14ac:dyDescent="0.2"/>
    <row r="1963" s="150" customFormat="1" ht="11.25" x14ac:dyDescent="0.2"/>
    <row r="1964" s="150" customFormat="1" ht="11.25" x14ac:dyDescent="0.2"/>
    <row r="1965" s="150" customFormat="1" ht="11.25" x14ac:dyDescent="0.2"/>
    <row r="1966" s="150" customFormat="1" ht="11.25" x14ac:dyDescent="0.2"/>
    <row r="1967" s="150" customFormat="1" ht="11.25" x14ac:dyDescent="0.2"/>
    <row r="1968" s="150" customFormat="1" ht="11.25" x14ac:dyDescent="0.2"/>
    <row r="1969" s="150" customFormat="1" ht="11.25" x14ac:dyDescent="0.2"/>
    <row r="1970" s="150" customFormat="1" ht="11.25" x14ac:dyDescent="0.2"/>
    <row r="1971" s="150" customFormat="1" ht="11.25" x14ac:dyDescent="0.2"/>
    <row r="1972" s="150" customFormat="1" ht="11.25" x14ac:dyDescent="0.2"/>
    <row r="1973" s="150" customFormat="1" ht="11.25" x14ac:dyDescent="0.2"/>
    <row r="1974" s="150" customFormat="1" ht="11.25" x14ac:dyDescent="0.2"/>
    <row r="1975" s="150" customFormat="1" ht="11.25" x14ac:dyDescent="0.2"/>
    <row r="1976" s="150" customFormat="1" ht="11.25" x14ac:dyDescent="0.2"/>
    <row r="1977" s="150" customFormat="1" ht="11.25" x14ac:dyDescent="0.2"/>
    <row r="1978" s="150" customFormat="1" ht="11.25" x14ac:dyDescent="0.2"/>
    <row r="1979" s="150" customFormat="1" ht="11.25" x14ac:dyDescent="0.2"/>
    <row r="1980" s="150" customFormat="1" ht="11.25" x14ac:dyDescent="0.2"/>
    <row r="1981" s="150" customFormat="1" ht="11.25" x14ac:dyDescent="0.2"/>
    <row r="1982" s="150" customFormat="1" ht="11.25" x14ac:dyDescent="0.2"/>
    <row r="1983" s="150" customFormat="1" ht="11.25" x14ac:dyDescent="0.2"/>
    <row r="1984" s="150" customFormat="1" ht="11.25" x14ac:dyDescent="0.2"/>
    <row r="1985" s="150" customFormat="1" ht="11.25" x14ac:dyDescent="0.2"/>
    <row r="1986" s="150" customFormat="1" ht="11.25" x14ac:dyDescent="0.2"/>
    <row r="1987" s="150" customFormat="1" ht="11.25" x14ac:dyDescent="0.2"/>
    <row r="1988" s="150" customFormat="1" ht="11.25" x14ac:dyDescent="0.2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2.4300000000000002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2023-09-25T21:20:33Z</cp:lastPrinted>
  <dcterms:created xsi:type="dcterms:W3CDTF">2013-02-07T15:56:20Z</dcterms:created>
  <dcterms:modified xsi:type="dcterms:W3CDTF">2023-09-25T21:20:47Z</dcterms:modified>
</cp:coreProperties>
</file>